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1GIU2020_SERVIZIO_ATTUAZ_POL_CITTADINI\1.3.IEFP_AVVISO_2020_AAFF_2021-2024\FINE_TUNING_IEFP_AVVISO-2020_AAFF_2021-2024\DETERMINAZIONI\ALLEGATI_DET_APPROVAZ_F-T-\"/>
    </mc:Choice>
  </mc:AlternateContent>
  <workbookProtection workbookAlgorithmName="SHA-512" workbookHashValue="XGXvJmA1OnzPBKgmvsPFeJQgAtk1paWy3SZxCOmxnw25H3CKCe5wjfCXceAIdkGqiKw2k75fio3zHxKBCfawQQ==" workbookSaltValue="Xm+nkWpTuWhprkZpKBnfdg==" workbookSpinCount="100000" lockStructure="1"/>
  <bookViews>
    <workbookView xWindow="-105" yWindow="-105" windowWidth="23250" windowHeight="12570" tabRatio="462" activeTab="1"/>
  </bookViews>
  <sheets>
    <sheet name="Istruzioni per la compilazione" sheetId="1" r:id="rId1"/>
    <sheet name="Tabella UdA" sheetId="2" r:id="rId2"/>
    <sheet name="Riepilogo" sheetId="3" r:id="rId3"/>
    <sheet name="Anagrafica e Firma" sheetId="4" r:id="rId4"/>
    <sheet name="elenchi indicizzati" sheetId="12" state="hidden" r:id="rId5"/>
    <sheet name="Foglio4" sheetId="11" state="hidden" r:id="rId6"/>
    <sheet name="Foglio1" sheetId="9" state="hidden" r:id="rId7"/>
    <sheet name="matricedef" sheetId="5" state="hidden" r:id="rId8"/>
    <sheet name="foglimatrice" sheetId="6" state="hidden" r:id="rId9"/>
    <sheet name="Matrice RA" sheetId="7" state="hidden" r:id="rId10"/>
    <sheet name="Foglio2" sheetId="8" state="hidden" r:id="rId11"/>
  </sheets>
  <definedNames>
    <definedName name="C.chiave">Foglio2!$Z$1:$Z$8</definedName>
    <definedName name="CO1.a">foglimatrice!$D$24:$D$33</definedName>
    <definedName name="CO1.c">foglimatrice!$C$24:$C$33</definedName>
    <definedName name="CO10.a">foglimatrice!$V$24:$V$33</definedName>
    <definedName name="CO10.c">foglimatrice!$U$24:$U$33</definedName>
    <definedName name="CO2.a">foglimatrice!$F$24:$F$33</definedName>
    <definedName name="CO2.c">foglimatrice!$E$24:$E$33</definedName>
    <definedName name="CO3.a">foglimatrice!$H$24:$H$33</definedName>
    <definedName name="CO3.c">foglimatrice!$G$24:$G$33</definedName>
    <definedName name="CO4.a">foglimatrice!$J$24:$J$33</definedName>
    <definedName name="CO4.c">foglimatrice!$I$24:$I$33</definedName>
    <definedName name="CO5.a">foglimatrice!$L$24:$L$33</definedName>
    <definedName name="CO5.c">foglimatrice!$K$24:$K$33</definedName>
    <definedName name="CO6.a">foglimatrice!$N$24:$N$33</definedName>
    <definedName name="CO6.c">foglimatrice!$M$24:$M$33</definedName>
    <definedName name="CO7.a">foglimatrice!$P$24:$P$33</definedName>
    <definedName name="CO7.c">foglimatrice!$O$24:$O$33</definedName>
    <definedName name="CO8.a">foglimatrice!$R$24:$R$33</definedName>
    <definedName name="CO8.c">foglimatrice!$Q$24:$Q$33</definedName>
    <definedName name="CO9.a">foglimatrice!$T$24:$T$33</definedName>
    <definedName name="CO9.c">foglimatrice!$S$24:$S$33</definedName>
    <definedName name="Competenze1">Foglio2!$S$1:$S$10</definedName>
    <definedName name="Duale">Foglio2!$N$1:$N$2</definedName>
    <definedName name="Metodologie">Foglio2!$L$1:$L$5</definedName>
    <definedName name="Operators">Foglio2!$W$1:$W$5</definedName>
    <definedName name="prova2" localSheetId="7">matricedef!$B$18:$B$148</definedName>
    <definedName name="Qualifiche">Foglio2!$M$1:$M$7</definedName>
    <definedName name="RA">Foglio2!$Q$1:$Q$2</definedName>
    <definedName name="Tecnici">Foglio2!$A$1:$A$9</definedName>
  </definedNames>
  <calcPr calcId="162913" iterateDelta="1E-4"/>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4" l="1"/>
</calcChain>
</file>

<file path=xl/sharedStrings.xml><?xml version="1.0" encoding="utf-8"?>
<sst xmlns="http://schemas.openxmlformats.org/spreadsheetml/2006/main" count="2108" uniqueCount="900">
  <si>
    <t>Direzione Generale
Servizio Attuazione delle Politiche per i cittadini
CUF: 0ZE7ER – CDR 00.10.01.03</t>
  </si>
  <si>
    <t>Compilare il foglio "Tabella UdA" sulla base delle indicazioni fornite. Il foglio "Riepilogo" contiene una tabella Pivot finalizzata al supportare le operazioni di ricontrollo.</t>
  </si>
  <si>
    <t>N° UdA</t>
  </si>
  <si>
    <t>Inserire il numero progressivo relativo all'Unità di apprendimento, in coerenza con quanto indicato all'interno del formulario per la progettazione</t>
  </si>
  <si>
    <t>Denominazione Unità di Apprendimento</t>
  </si>
  <si>
    <t>Inserire la denominazione dell'Unità di apprendimento, in coerenza con quanto indicato all'interno del formulario per la progettazione</t>
  </si>
  <si>
    <t>Codice Univoco Conoscenza</t>
  </si>
  <si>
    <t>Codice Univoco Abilità/Capacità</t>
  </si>
  <si>
    <t>Formazione in Azienda/Formazione in Aula</t>
  </si>
  <si>
    <t xml:space="preserve">Indicare se il quantitativo di ore indicate all'interno del campo "Numero di ore dedicate" rientrano tra quelle riservate alla Formazione in Azienda o a quelle ore riservate alla Formazione in Aula. </t>
  </si>
  <si>
    <t>Denominazione Qualifica:</t>
  </si>
  <si>
    <t>Competenza</t>
  </si>
  <si>
    <t>Codice Univoco Abilità/
Capacità</t>
  </si>
  <si>
    <t>A1.RA1</t>
  </si>
  <si>
    <t>A1.RA2</t>
  </si>
  <si>
    <t>A1.RA3</t>
  </si>
  <si>
    <t>A1.RA4</t>
  </si>
  <si>
    <t>A1.RA5</t>
  </si>
  <si>
    <t>A1.RA6</t>
  </si>
  <si>
    <t>A1.RA7</t>
  </si>
  <si>
    <t>A2.RA1</t>
  </si>
  <si>
    <t>A2.RA2</t>
  </si>
  <si>
    <t>A2.RA3</t>
  </si>
  <si>
    <t>A2.RA4</t>
  </si>
  <si>
    <t>A3.RA1</t>
  </si>
  <si>
    <t>A3.RA2</t>
  </si>
  <si>
    <t>A3.RA3</t>
  </si>
  <si>
    <t>A3.RA4</t>
  </si>
  <si>
    <t>A4.RA1</t>
  </si>
  <si>
    <t>A4.RA2</t>
  </si>
  <si>
    <t>A4.RA3</t>
  </si>
  <si>
    <t>A4.RA4</t>
  </si>
  <si>
    <t>A4.RA5</t>
  </si>
  <si>
    <t>A5.RA1</t>
  </si>
  <si>
    <t>A5.RA2</t>
  </si>
  <si>
    <t>A5.RA3</t>
  </si>
  <si>
    <t>A6.RA1</t>
  </si>
  <si>
    <t>A6.RA2</t>
  </si>
  <si>
    <t>A6.RA3</t>
  </si>
  <si>
    <t>A6.RA4</t>
  </si>
  <si>
    <t>A6.RA5</t>
  </si>
  <si>
    <t>A7.RA1</t>
  </si>
  <si>
    <t>A7.RA2</t>
  </si>
  <si>
    <t>A8.RA1</t>
  </si>
  <si>
    <t>A8.RA2</t>
  </si>
  <si>
    <t>A8.RA3</t>
  </si>
  <si>
    <t>A9.RA1</t>
  </si>
  <si>
    <t>A9.RA2</t>
  </si>
  <si>
    <t>A9.RA3</t>
  </si>
  <si>
    <t>A9.RA4</t>
  </si>
  <si>
    <t>A10.RA1</t>
  </si>
  <si>
    <t>A10.RA2</t>
  </si>
  <si>
    <t>A10.RA3</t>
  </si>
  <si>
    <t>A11.RA1</t>
  </si>
  <si>
    <t>A11.RA2</t>
  </si>
  <si>
    <t>A11.RA3</t>
  </si>
  <si>
    <t>A12.RA1</t>
  </si>
  <si>
    <t>A12.RA2</t>
  </si>
  <si>
    <t>A13.RA1</t>
  </si>
  <si>
    <t>A13.RA2</t>
  </si>
  <si>
    <t>A13.RA3</t>
  </si>
  <si>
    <t>A13.RA4</t>
  </si>
  <si>
    <t>A14.RA1</t>
  </si>
  <si>
    <t>A14.RA2</t>
  </si>
  <si>
    <t>A15.RA1</t>
  </si>
  <si>
    <t>A15.RA2</t>
  </si>
  <si>
    <t>A15.RA3</t>
  </si>
  <si>
    <t>A15.RA4</t>
  </si>
  <si>
    <t>A16.RA1</t>
  </si>
  <si>
    <t>A16.RA2</t>
  </si>
  <si>
    <t>A16.RA3</t>
  </si>
  <si>
    <t>A17.RA1</t>
  </si>
  <si>
    <t>A17.RA2</t>
  </si>
  <si>
    <t>A17.RA3</t>
  </si>
  <si>
    <t>A18.RA1</t>
  </si>
  <si>
    <t>A18.RA2</t>
  </si>
  <si>
    <t>A18.RA3</t>
  </si>
  <si>
    <t>A19.RA1</t>
  </si>
  <si>
    <t>A19.RA2</t>
  </si>
  <si>
    <t>A20.RA1</t>
  </si>
  <si>
    <t>A20.RA2</t>
  </si>
  <si>
    <t>A20.RA3</t>
  </si>
  <si>
    <t>A21.RA1</t>
  </si>
  <si>
    <t>A21.RA2</t>
  </si>
  <si>
    <t>A21.RA3</t>
  </si>
  <si>
    <t>A22.RA1</t>
  </si>
  <si>
    <t>A22.RA2</t>
  </si>
  <si>
    <t>A22.RA3</t>
  </si>
  <si>
    <t>A23.RA1</t>
  </si>
  <si>
    <t>A23.RA2</t>
  </si>
  <si>
    <t>A24.RA1</t>
  </si>
  <si>
    <t>A24.RA2</t>
  </si>
  <si>
    <t>A24.RA3</t>
  </si>
  <si>
    <t>A25.RA1</t>
  </si>
  <si>
    <t>A25.RA2</t>
  </si>
  <si>
    <t>A26.RA1</t>
  </si>
  <si>
    <t>A26.RA2</t>
  </si>
  <si>
    <t>A26.RA3</t>
  </si>
  <si>
    <t>A26.RA4</t>
  </si>
  <si>
    <t>A27.RA1</t>
  </si>
  <si>
    <t>A27.RA2</t>
  </si>
  <si>
    <t>A27.RA3</t>
  </si>
  <si>
    <t>(vuoto)</t>
  </si>
  <si>
    <t>Etichette di riga</t>
  </si>
  <si>
    <t>Totale complessivo</t>
  </si>
  <si>
    <t>Agenzia formativa capofila</t>
  </si>
  <si>
    <t>Firma</t>
  </si>
  <si>
    <t>DCT</t>
  </si>
  <si>
    <t>(Legale Rappresentante/Procuratore Speciale/Altro)</t>
  </si>
  <si>
    <t>Codice Percorso</t>
  </si>
  <si>
    <t>___________________________</t>
  </si>
  <si>
    <t>(firma digitale*)</t>
  </si>
  <si>
    <t>Qualifica</t>
  </si>
  <si>
    <t>Tipologia</t>
  </si>
  <si>
    <t>Codice univoco</t>
  </si>
  <si>
    <t>Operatori</t>
  </si>
  <si>
    <t>Conoscenze</t>
  </si>
  <si>
    <t>Abilità/Capacità</t>
  </si>
  <si>
    <t>ADA</t>
  </si>
  <si>
    <t>Risultato atteso</t>
  </si>
  <si>
    <t>Tecnico dei servizi di promozione e accoglienza</t>
  </si>
  <si>
    <t>Tecnico della trasformazione Agroalimentare</t>
  </si>
  <si>
    <t>Tecnico di Cucina</t>
  </si>
  <si>
    <t>Tecnico elettrico</t>
  </si>
  <si>
    <t>Tecnico impianti termici</t>
  </si>
  <si>
    <t>Tecnico per l'automazione industriale</t>
  </si>
  <si>
    <t>Tecnico per la conduzione e manutenzione di impianti automatizzati</t>
  </si>
  <si>
    <t>Tecnico riparazione di veicoli a motore</t>
  </si>
  <si>
    <t>Tecnico dei servizi di sala e bar</t>
  </si>
  <si>
    <t>Operatore in ingresso</t>
  </si>
  <si>
    <t>OP1</t>
  </si>
  <si>
    <t>Operatore ai servizi di promozione ed accoglienza - servizi del turismo</t>
  </si>
  <si>
    <t>Operatore della ristorazione - preparazione pasti</t>
  </si>
  <si>
    <t>Operatore elettrico</t>
  </si>
  <si>
    <t>Operatore di impianti termo-idraulici</t>
  </si>
  <si>
    <t>Operatore meccanico</t>
  </si>
  <si>
    <t>Operatore alla riparazione dei veicoli a motore - Riparazione parti e sistemi meccanici ed elettromeccanici del veicolo a motore</t>
  </si>
  <si>
    <t>Operatore della ristorazione - servizi di sala e bar</t>
  </si>
  <si>
    <t>OP2</t>
  </si>
  <si>
    <t>Operatore ai servizi di promozione ed accoglienza - strutture ricettive</t>
  </si>
  <si>
    <t>Operatore della trasformazione agroalimentare</t>
  </si>
  <si>
    <t>Operatore elettronico</t>
  </si>
  <si>
    <t>Operatore alla riparazione dei veicoli a motore - Riparazioni di carrozzeria</t>
  </si>
  <si>
    <t>OP3</t>
  </si>
  <si>
    <t>Operatore ai servizi di vendita</t>
  </si>
  <si>
    <t>OP4</t>
  </si>
  <si>
    <t>Operatore amministrativo segretariale</t>
  </si>
  <si>
    <t>Tutti i destinatari</t>
  </si>
  <si>
    <t>CO1</t>
  </si>
  <si>
    <t>Identificare situazioni di rischio potenziale per la sicurezza, la salute e l'ambiente nel luogo di lavoro, promuovendo l'assunzione di comportamenti corretti e consapevoli di prevenzione</t>
  </si>
  <si>
    <t>Definire le esigenze di acquisto di materie prime e semilavorati, individuando i fornitori e gestendo il processo di approvvigionamento</t>
  </si>
  <si>
    <t>Condurre le fasi di lavoro sulla base delle specifiche di progetto, presidiando l'attività di realizzazione e/o manutenzione dell'impianto</t>
  </si>
  <si>
    <t>Provvedere al monitoraggio, verifica e controllo del funzionamento di impianti automatizzati, effettuando interventi di cura, assistenza e ripristino</t>
  </si>
  <si>
    <t>Gestire l'accettazione e la riconsegna del veicolo a motore</t>
  </si>
  <si>
    <t>CO1.c.1</t>
  </si>
  <si>
    <t>D.Lsg. 81/2008</t>
  </si>
  <si>
    <t>Elementi di contabilità</t>
  </si>
  <si>
    <t>Elementi di organizzazione del lavoro</t>
  </si>
  <si>
    <t>Elementi meccanici, pneumatici, elettrici/elettronici dell'automazione</t>
  </si>
  <si>
    <t>Tecniche di analisi della clientela</t>
  </si>
  <si>
    <t>CO1.c.2</t>
  </si>
  <si>
    <t>Metodi per la rielaborazione delle situazioni di rischio</t>
  </si>
  <si>
    <t>Elementi di contrattualistica fornitori</t>
  </si>
  <si>
    <t>Attrezzature, risorse umane e tecnologiche per la realizzazione di impianti elettrici</t>
  </si>
  <si>
    <t>Procedure di lavoro/collaudo in conformità alle norme ISO</t>
  </si>
  <si>
    <t>Principi di fidelizzazione del cliente</t>
  </si>
  <si>
    <t>CO1.c.3</t>
  </si>
  <si>
    <t>Elementi di ergonomia</t>
  </si>
  <si>
    <t>Classificazione e caratteristiche dei prodotti e materie prime alimentari</t>
  </si>
  <si>
    <t>Elementi e procedure di gestione delle risorse umane</t>
  </si>
  <si>
    <t>Linguaggio grafico elettrico, elettronico, meccanico e pneumatico</t>
  </si>
  <si>
    <t>Elementi di customer satisfaction</t>
  </si>
  <si>
    <t>CO1.c.4</t>
  </si>
  <si>
    <t>Normativa ambientale e fattori di inquinamento</t>
  </si>
  <si>
    <t>Lessico tecnico del settore, anche in lingua comunitaria</t>
  </si>
  <si>
    <t>Sistema di qualità e principali modelli</t>
  </si>
  <si>
    <t>Strumenti di misura</t>
  </si>
  <si>
    <t>Tecniche di comunicazione e relazione interpersonale</t>
  </si>
  <si>
    <t>CO1.c.5</t>
  </si>
  <si>
    <t>Tecniche di reporting</t>
  </si>
  <si>
    <t>Tecniche di approvvigionamento</t>
  </si>
  <si>
    <t>Normativa CEI di settore</t>
  </si>
  <si>
    <t>Tecnica di intervento sull'impianto elettrico, meccanico e pneumatico</t>
  </si>
  <si>
    <t>Tecniche di negoziazione e problem solving</t>
  </si>
  <si>
    <t>CO1.c.6</t>
  </si>
  <si>
    <t>Strategie di promozione</t>
  </si>
  <si>
    <t>Tecniche e strumenti per il controllo dell'impianto</t>
  </si>
  <si>
    <t>Struttura e applicazioni del PLC</t>
  </si>
  <si>
    <t>Tecniche di raccolta, organizzazione e gestione delle informazioni</t>
  </si>
  <si>
    <t>CO1.c.7</t>
  </si>
  <si>
    <t>Tecniche di rilevazione delle situazioni di rischio</t>
  </si>
  <si>
    <t>Strategie e tecniche per ottimizzare i risultati e per affrontare eventuali criticità</t>
  </si>
  <si>
    <t>Tecniche di ricerca guasti</t>
  </si>
  <si>
    <t>CO1.c.8</t>
  </si>
  <si>
    <t>Tecniche di base programmazione del PLC</t>
  </si>
  <si>
    <t>CO1.c.9</t>
  </si>
  <si>
    <t>Tecnologie informatiche per la gestione di impianti industriali</t>
  </si>
  <si>
    <t>CO1.a.1 </t>
  </si>
  <si>
    <t>Applicare procedure per la rielaborazione e segnalazione delle non conformità</t>
  </si>
  <si>
    <t>Applicare tecniche di valutazione delle caratteristiche organolettiche, appetibilità e valore nutritivo dei prodotti in ingresso</t>
  </si>
  <si>
    <t>Applicare criteri di assegnazione di compiti, modalità operative, sequenze e tempi di svolgimento delle attività</t>
  </si>
  <si>
    <t>Interpretare disegni meccanici, schemi elettrici ed elettronici</t>
  </si>
  <si>
    <t>Effettuare la valutazione tecnica di reclami e richieste in itinere</t>
  </si>
  <si>
    <t>CO1.a.2</t>
  </si>
  <si>
    <t>Applicare criteri per la valutazione del corretto utilizzo e funzionamento dei dispositivi di prevenzione</t>
  </si>
  <si>
    <t>Applicare tecniche di valutazione delle offerte</t>
  </si>
  <si>
    <t>Individuare anomalie nel processo di installazione e/o manutenzione</t>
  </si>
  <si>
    <t>Utilizzare gli strumenti di analisi funzionale, di misurazione e di diagnosi</t>
  </si>
  <si>
    <t>Applicare tecniche di interazione col cliente</t>
  </si>
  <si>
    <t>CO1.a.3</t>
  </si>
  <si>
    <t>Prefigurare forme comportamentali di prevenzione</t>
  </si>
  <si>
    <t>Applicare tecniche di selezione dei fornitori</t>
  </si>
  <si>
    <t>Formulare proposte di miglioramento degli standard aziendali</t>
  </si>
  <si>
    <t>Applicare tecniche e metodiche per l'analisi delle situazioni di anomalia funzionale</t>
  </si>
  <si>
    <t>Applicare tecniche di rilevazione del grado di soddisfazione del cliente</t>
  </si>
  <si>
    <t>CO1.a.4</t>
  </si>
  <si>
    <t>Formulare proposte di miglioramento delle soluzioni organizzative/layout dell'ambiente di lavoro per evitare fonti di rischio</t>
  </si>
  <si>
    <t>Applicare procedure di gestione degli ordini</t>
  </si>
  <si>
    <t>Applicare modalità di coordinamento dei ruoli operativi</t>
  </si>
  <si>
    <t>Applicare procedure di ricerca guasti e/o malfunzionamenti</t>
  </si>
  <si>
    <t>Applicare metodiche e tecniche di fidelizzazione</t>
  </si>
  <si>
    <t>CO1.a.5</t>
  </si>
  <si>
    <t>Applicare procedure di segnalazione di non conformità della fornitura</t>
  </si>
  <si>
    <t>Applicare metodiche per rilevare e segnalare il fabbisogno formativo del personale</t>
  </si>
  <si>
    <t>Applicare tecniche e metodiche di intervento manutentivo di tipo elettromeccanico</t>
  </si>
  <si>
    <t>CO1.a.6</t>
  </si>
  <si>
    <t>Aggiornare situazione scorte e giacenze</t>
  </si>
  <si>
    <t>CO2</t>
  </si>
  <si>
    <t>Condurre le fasi di lavoro sulla base dello stato degli ordini, coordinando le attività dei ruoli operativi</t>
  </si>
  <si>
    <t>Sviluppare ed elaborare nuove ricette e miscele</t>
  </si>
  <si>
    <t>Gestire le fasi di lavoro, sulla base degli ordini, coordinando l'attività di reparto</t>
  </si>
  <si>
    <t>Produrre documentazione tecnica d'appoggio, di avanzamento e valutativa relativa ad installazioni, uso e manutenzioni</t>
  </si>
  <si>
    <t>Individuare gli interventi da realizzare sul veicolo a motore e definire il piano di lavoro</t>
  </si>
  <si>
    <t>Condurre le fasi di lavoro, sulla base degli ordini, coordinando l'attività di reparto</t>
  </si>
  <si>
    <t>CO2.c.1</t>
  </si>
  <si>
    <t>Tecniche e metodi di produzione</t>
  </si>
  <si>
    <t>Attrezzature, risorse umane e tecnologiche del servizio</t>
  </si>
  <si>
    <t>Metodi di rappresentazione grafica e simulazione tridimensionale</t>
  </si>
  <si>
    <t>Attrezzature, risorse umane e tecnologiche</t>
  </si>
  <si>
    <t>CO2.c.2</t>
  </si>
  <si>
    <t>Elementi di organizzazione aziendale e del lavoro</t>
  </si>
  <si>
    <t>Test e metodiche di analisi</t>
  </si>
  <si>
    <t>Disegno tecnico</t>
  </si>
  <si>
    <t>CO2.c.3</t>
  </si>
  <si>
    <t>Modello organizzativo e organigramma dell'azienda</t>
  </si>
  <si>
    <t>CAD-CAM</t>
  </si>
  <si>
    <t>CO2.c.4</t>
  </si>
  <si>
    <t>Modello organizzativo e organigramma della struttura</t>
  </si>
  <si>
    <t>Technical writing</t>
  </si>
  <si>
    <t>Manuali per preventivazione tempi</t>
  </si>
  <si>
    <t>CO2.c.5</t>
  </si>
  <si>
    <t>Attrezzature, risorse umane e tecnologiche per la realizzazione di impianti termici</t>
  </si>
  <si>
    <t>Processi di progettazione Elementi di tecnologia</t>
  </si>
  <si>
    <t>CO2.c.6</t>
  </si>
  <si>
    <t>Tecnologia e proprietà dei materiali</t>
  </si>
  <si>
    <t>Strumenti di misura e controllo</t>
  </si>
  <si>
    <t>CO2.c.7</t>
  </si>
  <si>
    <t>Tecniche e strumenti per il controllo di qualità del servizio</t>
  </si>
  <si>
    <t>CO2.c.8</t>
  </si>
  <si>
    <t>Tecniche e strumenti di diagnosi</t>
  </si>
  <si>
    <t>CO2.c.9</t>
  </si>
  <si>
    <t>Tecniche e strumenti di controllo funzionale</t>
  </si>
  <si>
    <t>CO2.a.1</t>
  </si>
  <si>
    <t>Applicare nuove tecniche, metodi e forme di produzione</t>
  </si>
  <si>
    <t>Individuare anomalie e segnalare non conformità di prodotto/servizio</t>
  </si>
  <si>
    <t>Applicare metodi di definizione delle specifiche tecniche dei componenti</t>
  </si>
  <si>
    <t>CO2.a.2</t>
  </si>
  <si>
    <t>Individuare anomalie e segnalare non conformità</t>
  </si>
  <si>
    <t>Utilizzare test e metodiche di analisi</t>
  </si>
  <si>
    <t>Applicare tecniche di analisi di conformità funzionale dei componenti</t>
  </si>
  <si>
    <t>Applicare tecniche e metodiche per eseguire il check up sul veicolo</t>
  </si>
  <si>
    <t>CO2.a.3</t>
  </si>
  <si>
    <t>Formulare proposte di miglioramento degli standard di servizio</t>
  </si>
  <si>
    <t>Applicare pratiche di correzione per migliorare la qualità e la resa del prodotto</t>
  </si>
  <si>
    <t>Individuare problematiche esecutive</t>
  </si>
  <si>
    <t>Utilizzare software di disegno tecnico e di archiviazione dati</t>
  </si>
  <si>
    <t>Valutare dati e schede tecniche in esito al check up sull'autoveicolo</t>
  </si>
  <si>
    <t>CO2.a.4</t>
  </si>
  <si>
    <t>Applicare modalità di coordinamento del lavoro dei ruoli operativi</t>
  </si>
  <si>
    <t>Applicare metodiche per la redazione di documentazioni tecniche di appoggio e report di avanzamento</t>
  </si>
  <si>
    <t>Identificare tecnologie, strumenti e fasi di lavoro necessarie al ripristino del veicolo</t>
  </si>
  <si>
    <t>CO2.a.5</t>
  </si>
  <si>
    <t>Curare i rapporti con i responsabili delle funzioni interne</t>
  </si>
  <si>
    <t>Utilizzare metodologie e strumenti di progettazione</t>
  </si>
  <si>
    <t>Applicare metodiche per individuare e segnalare il fabbisogno formativo del personale</t>
  </si>
  <si>
    <t>CO2.a.6</t>
  </si>
  <si>
    <t>Applicare criteri di codifica dei componenti e procedure per l'archiviazione della documentazione tecnica</t>
  </si>
  <si>
    <t>CO3</t>
  </si>
  <si>
    <t>Organizzare convegni ed eventi-tipo, curandone gli aspetti logistici, economici e le modalità di attuazione</t>
  </si>
  <si>
    <t>Predisporre menù in riferimento alle caratteristiche organolettiche e merceologiche delle materie prime ed alla tipicità del prodotto</t>
  </si>
  <si>
    <t>Progettare impianti civili e industriali di piccola dimensione</t>
  </si>
  <si>
    <t>Recepire i bisogni del cliente coniugandoli con le opportunità tecniche e tecnologiche disponibili</t>
  </si>
  <si>
    <t>Identificare gli elementi caratterizzanti il processo industriale, collaborando alla progettazione del sistema di automazione</t>
  </si>
  <si>
    <t>Produrre documentazione tecnica d'appoggio, di avanzamento e valutativa relativa a lavorazioni, manutenzioni, installazioni</t>
  </si>
  <si>
    <t>Effettuare il controllo e la valutazione del ripristino della funzionalità/efficienza del veicolo a motore, redigendo la documentazione prevista</t>
  </si>
  <si>
    <t>Formulare proposte di prodotti/servizi, interpretando i bisogni e promuovendo la fidelizzazione del cliente</t>
  </si>
  <si>
    <t>CO3.c.1</t>
  </si>
  <si>
    <t>Caratteristiche servizi tecnici a supporto di eventi</t>
  </si>
  <si>
    <t>Caratteristiche merceologiche e nutrizionali dei prodotti e delle materie prime</t>
  </si>
  <si>
    <t>Componentistica elettrica</t>
  </si>
  <si>
    <t>Caratteristiche tecniche e funzionali delle diverse tipologie di impianti per l'automazione di macchine e/o impianti di produzione industriale</t>
  </si>
  <si>
    <t>Modulistica e modalità di compilazione della documentazione tecnica</t>
  </si>
  <si>
    <t>Tecniche di ascolto e di comunicazione</t>
  </si>
  <si>
    <t>CO3.c.2</t>
  </si>
  <si>
    <t>Elementi di gestione logistica</t>
  </si>
  <si>
    <t>Criteri e tecniche di composizione di diverse tipologie di menù</t>
  </si>
  <si>
    <t>Disegno tecnico elettrico</t>
  </si>
  <si>
    <t>Norme CEI di riferimento per la realizzazione di sistemi di automazione</t>
  </si>
  <si>
    <t>Normative di riferimento</t>
  </si>
  <si>
    <t>CO3.c.3</t>
  </si>
  <si>
    <t>Elementi di contrattualistica di settore</t>
  </si>
  <si>
    <t>Elementi di chimica organica, correlati alle preparazioni alimentari</t>
  </si>
  <si>
    <t>Elementi di elettronica</t>
  </si>
  <si>
    <t>Tecniche di analisi e codifica di un processo da automatizzare mediante sistemi gestiti da PLC</t>
  </si>
  <si>
    <t>Procedure per il controllo e collaudo dei sistemi del veicolo</t>
  </si>
  <si>
    <t>CO3.c.4</t>
  </si>
  <si>
    <t>Elementi di time planning</t>
  </si>
  <si>
    <t>Elementi di igiene e legislazione igienico sanitaria correlati alle preparazioni alimentari</t>
  </si>
  <si>
    <t>Elementi di impiantistica civile</t>
  </si>
  <si>
    <t>Tecniche di collaudo funzionali alla revisione</t>
  </si>
  <si>
    <t>CO3.c.5</t>
  </si>
  <si>
    <t>Normativa sicurezza e organizzazione di eventi in spazi pubblici</t>
  </si>
  <si>
    <t>Elementi di enogastronomia</t>
  </si>
  <si>
    <t>Elementi di impiantistica industriale</t>
  </si>
  <si>
    <t>CO3.c.6</t>
  </si>
  <si>
    <t>Processi organizzativi di eventi</t>
  </si>
  <si>
    <t>Elementi di tecnologia alimentare e dietologia</t>
  </si>
  <si>
    <t>Norme tecniche di sicurezza UNI-CEI Comitato elettrici elettrotecnico italiano</t>
  </si>
  <si>
    <t>Attrezzature e materiali del settore idraulico/termico</t>
  </si>
  <si>
    <t>CO3.c.7</t>
  </si>
  <si>
    <t>Tecniche di analisi e preventivazione dei costi</t>
  </si>
  <si>
    <t>CO3.c.8</t>
  </si>
  <si>
    <t>CO3.a.1</t>
  </si>
  <si>
    <t>Applicare criteri di selezione dei servizi tecnici di supporto e della location</t>
  </si>
  <si>
    <t>Applicare criteri per la verifica dei costi e del rapporto qualità prezzo</t>
  </si>
  <si>
    <t>Definire le specifiche tecniche di impianti elettrici</t>
  </si>
  <si>
    <t>Applicare metodiche per la rilevazione delle caratteristiche del processo da automatizzare</t>
  </si>
  <si>
    <t>Applicare metodi per la predisposizione di un piano di verifica e collaudo</t>
  </si>
  <si>
    <t>Applicare tecniche di monitoraggio e controllo della qualità del prodotto / servizio</t>
  </si>
  <si>
    <t>CO3.a.2</t>
  </si>
  <si>
    <t>Applicare tecniche di rilevazione delle esigenze e delle caratteristiche degli utenti</t>
  </si>
  <si>
    <t>Applicare criteri di selezione di ingredienti alimentari</t>
  </si>
  <si>
    <t>Applicare metodi di verifica fattibilità tecnica di installazioni elettriche</t>
  </si>
  <si>
    <t>Individuare i vincoli operativi del sistema di automazione in riferimento agli esiti dell'analisi del processo</t>
  </si>
  <si>
    <t>Utilizzare strumenti di misura e verifica</t>
  </si>
  <si>
    <t>Effettuare la valutazione tecnica dei reclami</t>
  </si>
  <si>
    <t>CO3.a.3</t>
  </si>
  <si>
    <t>Applicare tecniche di determinazione dei prezzi, di analisi dei costi e di budgeting</t>
  </si>
  <si>
    <t>Applicare criteri di abbinamento di pietanze e bevande</t>
  </si>
  <si>
    <t>Applicare tecniche di definizione layout e struttura di installazioni elettriche</t>
  </si>
  <si>
    <t>Individuare tipologie di materiali in rapporto alle esigenze di clientela</t>
  </si>
  <si>
    <t>Applicare tecniche per la compilazione della reportistica tecnica</t>
  </si>
  <si>
    <t>CO3.a.4</t>
  </si>
  <si>
    <t>Applicare tecniche di predisposizione mailing-list</t>
  </si>
  <si>
    <t>Elaborare lo schema dell'impianto</t>
  </si>
  <si>
    <t>Applicare metodiche e tecniche di taratura e regolazione</t>
  </si>
  <si>
    <t>Individuare tipologie di prodotto/servizio in rapporto a target / esigenze di clientela</t>
  </si>
  <si>
    <t>CO3.a.5</t>
  </si>
  <si>
    <t>applicare criteri di determinazione dei compiti, modalità operative e sequenze di svolgimento delle attività</t>
  </si>
  <si>
    <t>Applicare tecniche di disegno elettrico</t>
  </si>
  <si>
    <t>CO3.a.6</t>
  </si>
  <si>
    <t>Verificare la funzionalità e l'efficacia dell'organizzazione, degli spazi e delle strutture</t>
  </si>
  <si>
    <t>Applicare tecniche di redazione manuali d'uso e schede tecniche</t>
  </si>
  <si>
    <t>CO4</t>
  </si>
  <si>
    <t>Formulare proposte di prodotti interpretando i bisogni del cliente e promuovendone la fidelizzazione</t>
  </si>
  <si>
    <t>Predisporre le fasi di lavoro, coordinando l'attività dei ruoli operativi</t>
  </si>
  <si>
    <t>Recepire i bisogni del cliente, coniugandoli con le opportunità tecniche e tecnologiche disponibili</t>
  </si>
  <si>
    <t>Identificare le esigenze di acquisto di attrezzature e materiali, curando il processo di approvvigionamento</t>
  </si>
  <si>
    <t>Realizzare l'installazione del sistema di automazione, integrando funzionalmente il programma sul sistema macchina</t>
  </si>
  <si>
    <t>Condurre impianti automatizzati, valutando l'impiego delle risorse al fine di una loro ottimizzazione</t>
  </si>
  <si>
    <t>Definire le esigenze di acquisto di attrezzature e materiali, gestendo il processo di approvvigionamento</t>
  </si>
  <si>
    <t>Identificare le esigenze di acquisto, individuando i fornitori e curando il processo di approvvigionamento</t>
  </si>
  <si>
    <t>CO4.c.1</t>
  </si>
  <si>
    <t>Attrezzature e materiali del settore elettrico</t>
  </si>
  <si>
    <t>Attrezzature, tecnologie e materiali</t>
  </si>
  <si>
    <t>Elementi di disegno</t>
  </si>
  <si>
    <t>Attrezzature e materiali del settore</t>
  </si>
  <si>
    <t>CO4.c.2</t>
  </si>
  <si>
    <t>Tecniche di gestione scorte e giacenze</t>
  </si>
  <si>
    <t>Strategie e tecniche per ottimizzare l'uso delle risorse</t>
  </si>
  <si>
    <t>Elementi di elettronica ed elettrotecnica</t>
  </si>
  <si>
    <t>CO4.c.3</t>
  </si>
  <si>
    <t>Disciplinari HACCP</t>
  </si>
  <si>
    <t>Procedure e tecniche per l'approvvigionamento</t>
  </si>
  <si>
    <t>Processo di lavoro di installazione</t>
  </si>
  <si>
    <t>Elementi di informatica</t>
  </si>
  <si>
    <t>Elementi di tecnica commerciale</t>
  </si>
  <si>
    <t>CO4.c.4</t>
  </si>
  <si>
    <t>Macchine utensili a controllo numerico</t>
  </si>
  <si>
    <t>CO4.c.5</t>
  </si>
  <si>
    <t>Tecniche di installazione</t>
  </si>
  <si>
    <t>Linguaggi di programmazione</t>
  </si>
  <si>
    <t>CO4.c.6</t>
  </si>
  <si>
    <t>Processi di lavorazione automatizzati</t>
  </si>
  <si>
    <t>CO4.c.7</t>
  </si>
  <si>
    <t>Processi della trasformazione alimentare</t>
  </si>
  <si>
    <t>Sistema Qualità</t>
  </si>
  <si>
    <t>CO4.c.8</t>
  </si>
  <si>
    <t>CO4.c.9</t>
  </si>
  <si>
    <t>Tecniche e strumenti per il controllo di qualità</t>
  </si>
  <si>
    <t>Tecnologia dei materiali</t>
  </si>
  <si>
    <t>CO4.c.10</t>
  </si>
  <si>
    <t>CO4.a.1</t>
  </si>
  <si>
    <t>Utilizzare tecniche di rilevazione dei bisogni del cliente</t>
  </si>
  <si>
    <t>Applicare tecniche di analisi dei livelli di consumo e del fabbisogno di materiali e attrezzature</t>
  </si>
  <si>
    <t>Identificare modalità e sequenze di svolgimento delle attività</t>
  </si>
  <si>
    <t>Applicare procedure di programmazione</t>
  </si>
  <si>
    <t>CO4.a.2</t>
  </si>
  <si>
    <t>Individuare tipologie di prodotto in rapporto a target / esigenze di clientela</t>
  </si>
  <si>
    <t>Applicare criteri e tecniche per l'approvvigionamento e il deposito di materiali e attrezzature</t>
  </si>
  <si>
    <t>Applicare tecniche e metodiche di installazione</t>
  </si>
  <si>
    <t>Utilizzare linguaggi di programmazione</t>
  </si>
  <si>
    <t>Applicare criteri di selezione di materiali e attrezzature</t>
  </si>
  <si>
    <t>CO4.a.3</t>
  </si>
  <si>
    <t>Applicare protocolli disciplinari di igiene nella predisposizione della linea di lavoro</t>
  </si>
  <si>
    <t>Adottare criteri di economicità nella gestione integrata delle risorse</t>
  </si>
  <si>
    <t>Applicare metodiche per la rilevazione di anomalie e non conformità</t>
  </si>
  <si>
    <t>CO4.a.4</t>
  </si>
  <si>
    <t>Applicare tecniche di controllo dell'avanzamento di produzione nelle singole fasi di trasformazione</t>
  </si>
  <si>
    <t>Applicare metodiche per la gestione delle scorte e giacenze</t>
  </si>
  <si>
    <t>Adottare criteri di economicità, efficacia ed efficienza</t>
  </si>
  <si>
    <t>CO4.a.5</t>
  </si>
  <si>
    <t>Documentare le fasi di lavorazione e le specifiche attività di controllo effettuate sulla base di disciplinari HACCP</t>
  </si>
  <si>
    <t>Adottare procedure valutative a supporto del miglioramento continuo degli standard di risultato</t>
  </si>
  <si>
    <t>Impiegare metodiche e tecniche per aggiornare situazione scorte e giacenze</t>
  </si>
  <si>
    <t>CO4.a.6</t>
  </si>
  <si>
    <t>Applicare procedure e protocolli per il riconoscimento / classificazione dei prodotti</t>
  </si>
  <si>
    <t>CO4.a.7</t>
  </si>
  <si>
    <t>Utilizzare procedure e metodiche di controllo del funzionamento degli impianti e delle attrezzature</t>
  </si>
  <si>
    <t>CO4.a.8</t>
  </si>
  <si>
    <t>CO4.a.9</t>
  </si>
  <si>
    <t>CO4.a.10</t>
  </si>
  <si>
    <t>Individuare proposte di miglioramento degli standard aziendali</t>
  </si>
  <si>
    <t>CO4.a.11</t>
  </si>
  <si>
    <t>Utilizzare metodiche per individuare e segnalare il fabbisogno formativo del personale</t>
  </si>
  <si>
    <t>CO5</t>
  </si>
  <si>
    <t>Curare il controllo del prodotto redigendo la documentazione prevista dalle normative di riferimento</t>
  </si>
  <si>
    <t>Definire le esigenze di acquisto di materiali, strumenti e attrezzature, individuando i fornitori e curando il processo di approvvigionamento</t>
  </si>
  <si>
    <t>Effettuare le verifiche di funzionamento dell'impianto, predisponendo la documentazione richiesta</t>
  </si>
  <si>
    <t>Predisporre documenti relativi alle attività ed ai materiali</t>
  </si>
  <si>
    <t>Elaborare il programma software per il comando e il controllo tramite PLC del sistema di automazione</t>
  </si>
  <si>
    <t>Curare il servizio distribuzione pasti e bevande formulando proposte di prodotti adeguate per tipologia di abbinamento e momento della giornata</t>
  </si>
  <si>
    <t>CO5.c.1 </t>
  </si>
  <si>
    <t>Aspetti teorici e applicativi dell'HACCP</t>
  </si>
  <si>
    <t>Elementi di budgeting</t>
  </si>
  <si>
    <t>Tecniche di programmazione di un PLC</t>
  </si>
  <si>
    <t>Elementi di sommelieria</t>
  </si>
  <si>
    <t>CO5.c.2 </t>
  </si>
  <si>
    <t>Gli infestanti e gli alimenti: classificazione e modalità di rilevazione.</t>
  </si>
  <si>
    <t>Strumenti di misura e verifica</t>
  </si>
  <si>
    <t>Elementi di contabilità dei costi</t>
  </si>
  <si>
    <t>Il linguaggio di programmazione dei PLC</t>
  </si>
  <si>
    <t>Caratteristiche merceologiche delle materie prime e dei prodotti</t>
  </si>
  <si>
    <t>CO5.c.3 </t>
  </si>
  <si>
    <t>Metodi e tecniche di analisi per il controllo delle caratteristiche di purezza e qualità dei prodotti alimentari</t>
  </si>
  <si>
    <t>Norme CEI</t>
  </si>
  <si>
    <t>Tecniche di rendicontazione</t>
  </si>
  <si>
    <t>Tecniche per il collaudo simulato di un programma</t>
  </si>
  <si>
    <t>Tecniche di sala e del servizio bar</t>
  </si>
  <si>
    <t>CO5.c.4 </t>
  </si>
  <si>
    <t>Tipologie specifiche di prodotti alimentari fattori di rischio microbiologici e chimico-fisici</t>
  </si>
  <si>
    <t>Tecniche di messa a punto regolazione degli impianti elettrici</t>
  </si>
  <si>
    <t>Preventivistica</t>
  </si>
  <si>
    <t>Tecniche di preparazione /presentazione di prodotti del banco bar</t>
  </si>
  <si>
    <t>CO5.c.5 </t>
  </si>
  <si>
    <t>Muffe e aflatossine</t>
  </si>
  <si>
    <t>Tecniche di collaudo degli impianti elettrici</t>
  </si>
  <si>
    <t>Modulistica e procedure per la rilevazione dei costi</t>
  </si>
  <si>
    <t>CO5.c.6 </t>
  </si>
  <si>
    <t>Metodiche e procedure di etichettatura</t>
  </si>
  <si>
    <t>CO5.a.1 </t>
  </si>
  <si>
    <t>Applicare tecniche di caratterizzazione dei prodotti alimentari sotto il profilo della qualità e della genuinità</t>
  </si>
  <si>
    <t>Utilizzare tecniche di documentazione contabile nei diversi stadi di avanzamento lavori</t>
  </si>
  <si>
    <t>Utilizzare il linguaggio di programmazione del PLC per la realizzazione del programma di comando e controllo del sistema di automazione</t>
  </si>
  <si>
    <t>Applicare tecniche di rilevazione delle preferenze culinarie e delle richieste della clientela</t>
  </si>
  <si>
    <t>CO5.a.2 </t>
  </si>
  <si>
    <t>Applicare tecniche di controllo della documentazione di accompagnamento del prodotto</t>
  </si>
  <si>
    <t>Applicare tecniche di preventivistica</t>
  </si>
  <si>
    <t>Utilizzare modelli di simulazione per testare/collaudare il programma software</t>
  </si>
  <si>
    <t>Utilizzare tecniche classiche e innovative in relazione al servizio di sommelieria</t>
  </si>
  <si>
    <t>CO5.a.3 </t>
  </si>
  <si>
    <t>Applicare procedure analitiche per il controllo della qualità dei prodotti alimentari</t>
  </si>
  <si>
    <t>Applicare tecniche di analisi dei tempi e metodi per l'uso ottimale delle risorse</t>
  </si>
  <si>
    <t>Consigliare abbinamenti</t>
  </si>
  <si>
    <t>CO5.a.4 </t>
  </si>
  <si>
    <t>Documentare le attività di controllo</t>
  </si>
  <si>
    <t>Utilizzare tecniche di rilevazione dei costi delle singole attività</t>
  </si>
  <si>
    <t>Applicare tecniche di promozione del contesto di servizio</t>
  </si>
  <si>
    <t>CO5.a.5 </t>
  </si>
  <si>
    <t>Applicare procedure e metodiche per la descrizione ed etichetta dei prodotti finali</t>
  </si>
  <si>
    <t>Applicare tecniche di rendicontazione delle attività e dei materiali</t>
  </si>
  <si>
    <t>Applicare tecniche e stili di accoglienza coerenti al contesto di servizio</t>
  </si>
  <si>
    <t>CO6</t>
  </si>
  <si>
    <t>Collaborare alla predisposizione del piano promozionale, curandone la diffusione e l'aggiornamento</t>
  </si>
  <si>
    <t>Organizzare e controllare ambienti e sistemi di stoccaggio di prodotti in ingresso e trasformati</t>
  </si>
  <si>
    <t>Curare l'elaborazione dei piatti, con applicazione di tecniche innovative e creative</t>
  </si>
  <si>
    <t>Dimensionare impianti termo-idraulici</t>
  </si>
  <si>
    <t>Effettuare il dimensionamento della componentistica hardware del sistema di automazione</t>
  </si>
  <si>
    <t>Predisporre il servizio in relazione agli standard aziendali, alle esigenze della clientela ed alle nuove mode/tendenze</t>
  </si>
  <si>
    <t>CO6.c.1</t>
  </si>
  <si>
    <t>Elementi di marketing operativo, turistico e culturale</t>
  </si>
  <si>
    <t>Modalità per il controllo delle temperature nella conservazione di alimenti</t>
  </si>
  <si>
    <t>Caratteristiche tecniche e funzionali dei componenti hardware utilizzabili in un sistema di automazione</t>
  </si>
  <si>
    <t>Attrezzature, risorse tecnologiche innovative del servizio e di presentazione dei prodotti</t>
  </si>
  <si>
    <t>CO6.c.2</t>
  </si>
  <si>
    <t>Elementi di comunicazione d'impresa</t>
  </si>
  <si>
    <t>Magazzini e tecniche di stoccaggio</t>
  </si>
  <si>
    <t>Protocolli di autocontrollo del reparto</t>
  </si>
  <si>
    <t>Componentistica termo-idraulica</t>
  </si>
  <si>
    <t>Criteri per la scelta e la configurazione di un PLC</t>
  </si>
  <si>
    <t>Elementi di gastronomia e di enologia</t>
  </si>
  <si>
    <t>CO6.c.3</t>
  </si>
  <si>
    <t>Risorse e opportunità del territorio</t>
  </si>
  <si>
    <t>Elementi di igiene e sicurezza alimentare</t>
  </si>
  <si>
    <t>Ricette della cultura gastronomica italiana e internazionale</t>
  </si>
  <si>
    <t>Elementi di impiantistica termo-idraulica</t>
  </si>
  <si>
    <t>Criteri di dimensionamento di un quadro elettrico di potenza</t>
  </si>
  <si>
    <t>Normativa di settore</t>
  </si>
  <si>
    <t>CO6.c.4</t>
  </si>
  <si>
    <t>Tecniche di determinazione dei costi e dei prezzi</t>
  </si>
  <si>
    <t>Strumenti e attrezzature per la conservazione degli alimenti</t>
  </si>
  <si>
    <t>Tecnologie innovative per la produzione pasti</t>
  </si>
  <si>
    <t>Modalità di redazione della distinta materiali</t>
  </si>
  <si>
    <t>Tecniche di sala e del servizio di bar</t>
  </si>
  <si>
    <t>CO6.c.5</t>
  </si>
  <si>
    <t>Strumenti e tecniche di comunicazione pubblicitaria</t>
  </si>
  <si>
    <t>Tecniche e ingredienti per la confezione e decorazione dei piatti</t>
  </si>
  <si>
    <t>CO6.c.6</t>
  </si>
  <si>
    <t>Standard di qualità dei prodotti alimentari</t>
  </si>
  <si>
    <t>CO6.c.7</t>
  </si>
  <si>
    <t>CO6.a.1</t>
  </si>
  <si>
    <t>Individuare canali promozionali e strumenti di trasmissione delle informazioni</t>
  </si>
  <si>
    <t>Verificare l'applicazione delle procedure a salvaguardia dell'igiene degli ambienti, delle attrezzature e dei prodotti</t>
  </si>
  <si>
    <t>Adottare tecniche innovative e creative per la manipolazione, la trasformazione e la cottura delle materie e dei semilavorati</t>
  </si>
  <si>
    <t>Definire le specifiche tecniche di impianti termo-idraulici</t>
  </si>
  <si>
    <t>Applicare tecniche di calcolo per la definizione delle potenze dei quadri elettrici di comando</t>
  </si>
  <si>
    <t>Applicare criteri di selezione della strumentazione di servizio</t>
  </si>
  <si>
    <t>CO6.a.2</t>
  </si>
  <si>
    <t>Verificare l'aggiornamento dei materiali promozionali e informativi</t>
  </si>
  <si>
    <t>Applicare tecniche di predisposizione di spazi e ambienti attrezzati per lo stoccaggio</t>
  </si>
  <si>
    <t>Applicare criteri di allestimento di piatti e vassoi</t>
  </si>
  <si>
    <t>Applicare metodi di verifica fattibilità tecnica</t>
  </si>
  <si>
    <t>Dimensionare i controllori a logica programmabile necessari alla gestione del sistema di automazione</t>
  </si>
  <si>
    <t>Applicare metodiche per rilevare inefficienze e carenze del servizio</t>
  </si>
  <si>
    <t>CO6.a.3</t>
  </si>
  <si>
    <t>Attuare piani di controllo delle temperature di conservazione</t>
  </si>
  <si>
    <t>Utilizzare tecnologie innovative</t>
  </si>
  <si>
    <t>Applicare tecniche di definizione layout e struttura dell'impianto</t>
  </si>
  <si>
    <t>Utilizzare metodiche e modelli di elaborazione della distinta dei materiali</t>
  </si>
  <si>
    <t>Applicare criteri di organizzazione del servizio</t>
  </si>
  <si>
    <t>CO6.a.4</t>
  </si>
  <si>
    <t>Verificare la fattibilità del piano</t>
  </si>
  <si>
    <t>Applicare criteri di classificazione degli alimenti destinati alla vendita, alla resa o alla distruzione</t>
  </si>
  <si>
    <t>Verificare la qualità delle preparazioni alimentari rispetto agli standard di offerta</t>
  </si>
  <si>
    <t>CO6.a.5</t>
  </si>
  <si>
    <t>Applicare tecniche di rilevazione e analisi delle tendenze del settore e delle esigenze del cliente</t>
  </si>
  <si>
    <t>Applicare tecniche di analisi dell'idoneità dei prodotti</t>
  </si>
  <si>
    <t>Applicare i protocolli di auto controllo relativi all'igiene e alla sicurezza</t>
  </si>
  <si>
    <t>CO6.a.6</t>
  </si>
  <si>
    <t>Applicare criteri di analisi dei punti di forza e delle criticità della struttura / servizio</t>
  </si>
  <si>
    <t>Applicare tecniche di disegno</t>
  </si>
  <si>
    <t>CO6.a.7</t>
  </si>
  <si>
    <t>Applicare strategie di marketing</t>
  </si>
  <si>
    <t>CO7</t>
  </si>
  <si>
    <t>Curare l'allestimento del servizio di accoglienza, informazione e promozione</t>
  </si>
  <si>
    <t>Formulare proposte di prodotti, interpretando i bisogni e promuovendo la fidelizzazione del cliente</t>
  </si>
  <si>
    <t>Intervenire nel processo di progettazione del sistema di automazione definito</t>
  </si>
  <si>
    <t>Presidiare le fasi di lavoro, coordinando l'attività dei ruoli operativi</t>
  </si>
  <si>
    <t>CO7.c.1</t>
  </si>
  <si>
    <t>Elementi di marketing dei prodotti / servizi</t>
  </si>
  <si>
    <t>Tecniche di messa a punto regolazione degli impianti termici</t>
  </si>
  <si>
    <t>Norme CEI per la rappresentazione grafica di schemi elettrici relativi al cablaggio di impianti automatici</t>
  </si>
  <si>
    <t>CO7.c.2</t>
  </si>
  <si>
    <t>Elementi di organizzazione aziendale</t>
  </si>
  <si>
    <t>Tecniche di collaudo degli impianti termici</t>
  </si>
  <si>
    <t>Modalità di rappresentazione del ciclo di funzionamento automatico della macchina e/o impianto</t>
  </si>
  <si>
    <t>CO7.c.3</t>
  </si>
  <si>
    <t>CO7.c.4</t>
  </si>
  <si>
    <t>Standard di qualità della struttura / servizio</t>
  </si>
  <si>
    <t>CO7.c.5</t>
  </si>
  <si>
    <t>Tecniche, materiali e strumenti per l'informazione e la promozione e dei prodotti / servizi</t>
  </si>
  <si>
    <t>CO7.a.1</t>
  </si>
  <si>
    <t>Impostare i cicli funzionali che descrivono il processo di automazione</t>
  </si>
  <si>
    <t>CO7.a.2</t>
  </si>
  <si>
    <t>Verificare la funzionalità e l'efficacia dell'organizzazione degli spazi e delle strutture espositive / informative</t>
  </si>
  <si>
    <t>Impiegare tecniche grafiche per la produzione dei disegni degli schemi elettrici relativi ai cablaggi per il corretto funzionamento del sistema di automazione</t>
  </si>
  <si>
    <t>CO7.a.3</t>
  </si>
  <si>
    <t>Applicare criteri di progettazione dell'allestimento degli spazi per l'accoglienza e l'informazione</t>
  </si>
  <si>
    <t>CO7.a.4</t>
  </si>
  <si>
    <t>Formulare proposte di miglioramento degli standard degli spazi e della struttura</t>
  </si>
  <si>
    <t>CO7.a.5</t>
  </si>
  <si>
    <t>Applicare tecniche di monitoraggio e controllo della qualità del prodotto</t>
  </si>
  <si>
    <t>CO7.a.6</t>
  </si>
  <si>
    <t>Applicare tecniche di controllo dell'efficacia delle informazioni sul prodotto</t>
  </si>
  <si>
    <t>CO8</t>
  </si>
  <si>
    <t>Realizzare il collaudo e la manutenzione del sistema di automazione valutando i risultati dei diversi tipi di prove di funzionalità</t>
  </si>
  <si>
    <t>CO8.c.1</t>
  </si>
  <si>
    <t>Tecniche di collaudo</t>
  </si>
  <si>
    <t>CO8.c.2</t>
  </si>
  <si>
    <t>Tecniche di manutenzione</t>
  </si>
  <si>
    <t>CO8.c.3</t>
  </si>
  <si>
    <t>Tecniche di pianificazione degli interventi di monitoraggio e manutenzione ordinaria</t>
  </si>
  <si>
    <t>CO8.a.1</t>
  </si>
  <si>
    <t>Applicare metodiche di analisi degli esiti del collaudo</t>
  </si>
  <si>
    <t>CO8.a.2</t>
  </si>
  <si>
    <t>Applicare tecniche di manutenzione del sistema</t>
  </si>
  <si>
    <t>CO8.a.3</t>
  </si>
  <si>
    <t>Predisporre il programma delle eventuali tarature del sistema</t>
  </si>
  <si>
    <t>CO8.a.4</t>
  </si>
  <si>
    <t>Identificare modalità e sequenze di svolgimento delle attività di verifica funzionale</t>
  </si>
  <si>
    <t>A1</t>
  </si>
  <si>
    <t>ADA.25.226.737 - Organizzazione e gestione di fiere ed esposizioni</t>
  </si>
  <si>
    <t>ADA.2.136.405 - Organizzazione e gestione del processo produttivo</t>
  </si>
  <si>
    <t>ADA.19.13.30 - Gestione e coordinamento delle attività di cucina</t>
  </si>
  <si>
    <t>ADA.7.56.166 - Installazione/manutenzione di impianti ad energia solare</t>
  </si>
  <si>
    <t>ADA.7.57.168 - Installazione/manutenzione di impianti termoidraulici (riscaldamento, condizionamento e idrosanitari)</t>
  </si>
  <si>
    <t>ADA.7.56.165 - Installazione/manutenzione di impianti, industriali/civili, elettrici e simili (telefonici, citofonici, reti informatiche, sistemi di sorveglianza)</t>
  </si>
  <si>
    <t>ADA.7.53.158 - Manutenzione e riparazione di macchine e impianti</t>
  </si>
  <si>
    <t>ADA.7.59.173 - Riparazione meccanica e manutenzione di veicoli a motore</t>
  </si>
  <si>
    <t>ADA.19.13.28 - Definizione e gestione dell'offerta dei servizi di ristorazione</t>
  </si>
  <si>
    <t>Progettare l’evento fieristico/espositivo, definendo gli elementi fondamentali dello stesso (budget, target, concept, presenze previste, tempi di esposizione, logistica, gestione degli allestimenti, ecc.)</t>
  </si>
  <si>
    <t>Programmare le diverse fasi di lavoro del processo produttivo alimentare, valutando lo sviluppo di processo di nuove produzioni, coordinando le diverse risorse coinvolte e organizzando gli ambienti e i sistemi di stoccaggio dei semilavorati e dei prodotti finiti</t>
  </si>
  <si>
    <t>Gestire i flussi di approvvigionamento, in base alle esigenze, presidiando i rapporti con i fornitori e prestabilendo le modalità di immagazzinamento e conservazione delle materie prime</t>
  </si>
  <si>
    <t>Progettare l'impianto ad energia solare, a partire dai rilevamenti effettuati durante i sopralluoghi del sito, realizzando eventuali rappresentazioni grafiche</t>
  </si>
  <si>
    <t>Progettare l'impianto termoidraulico, realizzando eventuali rappresentazioni grafiche dello stesso</t>
  </si>
  <si>
    <t>Progettare l'impianto, realizzando eventuali rappresentazioni grafiche dello stesso</t>
  </si>
  <si>
    <t>Eseguire le operazioni di manutenzione/riparazione di macchine e impianti, a partire dalle procedure di manutenzione o dalla diagnosi tecnita per l'individuando delle cause del guasto/malfunzionamento, definendo le specifiche dell'intervento da compiere e provvedendo alla sostitizione di parti e componenti difettosi e malfunzionanti</t>
  </si>
  <si>
    <t>Realizzare la diagnosi tecnita del veicolo a motore, avendo preventivamente eseguito le operazioni di accettazione e presa in carico del mezzo, individuando le cause del guasto/malfunzionamento, valutando la tipologia di intervento da compiere e l'eventuale utilizzo di pezzi di ricambio e stilando, infine, un preventivo di spesa da comunicare al cliente</t>
  </si>
  <si>
    <t>Definire l'offerta, i prezzi e le iniziative promozionali dei servizi di ristorazione, a partire dall'analisi dei dati di mercato e di redditività</t>
  </si>
  <si>
    <t>Predisporre il piano di attività dell’evento (fiera/esposizione), definendo il programma e i servizi da fornire, individuando e selezionando le risorse umane, fisiche e finanziarie</t>
  </si>
  <si>
    <t>Gestire il processo di approvvigionamento di materie prime e risorse, valutando il livello delle scorte e garantendo la gestione ottimale dei rapporti con i diversi fornitori</t>
  </si>
  <si>
    <t>Progettare il menù, tenendo conto del tipo di servizio e della valorizzazione dei piatti tradizionalmente offerti, allo stesso tempo innovando le proposte attraverso l'elaborazione e lo sviluppo di nuove ricette e l'originalità delle proposizioni estetiche</t>
  </si>
  <si>
    <t>Eseguire l'installazione dei diversi componenti dell'impiato ad energia solare, avendo preventivamente allestito il cantire, provvedenedo al montaggio delle strutture di supporto, al posizionamento dei componenti per la parte fotovoltaica e di quelli per l'impianto solare termico e realizzando, infine, la cablatura dell'impianto</t>
  </si>
  <si>
    <t>Realizzare gli interventi preliminari per l'installazione del nuovo impianto termoidraulico, avendo preventivamente provveduto ad allestire il cantiere di lavoro, rimuovendo l'impianto preesistente ed eseguendo le tracciature del nuovo</t>
  </si>
  <si>
    <t>Realizzare gli interventi preliminari per l'installazione del nuovo impianto, avendo preventivamente provveduto ad allestire il cantiere di lavoro, rimuovendo l'impianto preesistente ed eseguendo le tracciature del nuovo</t>
  </si>
  <si>
    <t>Modificare il corredo software di gestione e/o la taratura di attrezzature, macchine, impianti e strumenti di misura, effettuado gli interventi di riprogrammazione e/o reimpostazione dei parametri di funzionamento</t>
  </si>
  <si>
    <t>Realizzare interventi di riparazione meccanica o di manutenzione del veicolo a motore, sulla base dei dati della diagnosi tecnica e delle verifiche periodiche programmate, eseguendo, successivamente, i controlli di collaudo previsti prima della riconsegna del mezzo al cliente</t>
  </si>
  <si>
    <t>Pianificare e programmare i flussi di lavoro e le attività, anche tenendo conto di situazioni contingenti, gestendo le risorse della struttura ristorativa</t>
  </si>
  <si>
    <t>Coordinare i lavori di allestimento degli spazi ed i rapporti con gli espositori, sulla base di un piano operativo, organizzando le risorse materiali e relazionali</t>
  </si>
  <si>
    <t>Gestire le attività per la sanificazione e l'igienizzazione degli ambienti destinati alla produzione, dei macchinari e delle attrezzature e lo smaltimento degli scarti delle lavorazioni, definendo tempi e luoghi di intervento e interagendo con gli enti esterni preposti al controllo e con eventuali riutilizzatori degli scarti</t>
  </si>
  <si>
    <t>Garantire una corretta gestione degli ordinativi, stabilendo ruoli e attribuendo i compiti alle risorse, in base alla programmazione dei flussi di lavoro e agli imprevisti</t>
  </si>
  <si>
    <t>Eseguire la verifica e il collaudo del nuovo impianto ad energia solare realizzato, provvedendo al rilascio della certificazione secondo la normativa in vigore</t>
  </si>
  <si>
    <t>Eseguire l'installazione dell'impiato termoidraulico, posizionando le apparecchiature termoidrauliche, realizzando la posa e il montaggio e dei tubi e le operazioni di allacciamento alla rete idrica</t>
  </si>
  <si>
    <t>Eseguire l'installazione dei diversi componenti dell'impianto, provvedendo al posizionamento delle canaline e dei corrugati e all'inserimento dei fili e dei quadri elettrici, predisponendo le eventuali tecnologie automatizzate e realizzando, infine, la cablatura dell'impianto e l'allacciamento alla rete elettrica</t>
  </si>
  <si>
    <t>Eseguire prove e controlli di corretta funzionalità di macchine e impianti, redigendo e aggiornando i relativi report di manutenzione</t>
  </si>
  <si>
    <t>Stabilire le politiche di customer satisfaction, a partire dall'individuazione dei fabbisogni della clientela, definendo strategie e modalità operative finalizzate a massimizzare la soddisfazione del cliente</t>
  </si>
  <si>
    <t>Eseguire la manutenzione ordinaria e straordinaria di impianti ad energia solare, individuando eventuali guasti e anomalie e ripristinandone la funzionalità</t>
  </si>
  <si>
    <t>Eseguire la verifica e il collaudo del nuovo impianto termoidraulico, provvedendo al rilascio della certificazione secondo la normativa in vigore</t>
  </si>
  <si>
    <t>Eseguire la verifica e il collaudo del nuovo impianto realizzato, provvedendo al rilascio della certificazione secondo la normativa in vigore</t>
  </si>
  <si>
    <t>Governare i processi di approvvigionamento e di manutenzione, con riferimento alle esigenze della struttura, gestendo i rapporti con i fornitori e con le società di manutenzione incaricate</t>
  </si>
  <si>
    <t>Eseguire la manutenzione ordinaria e straordinaria di impianti termoidraulici individuando eventuali guasti e anomalie e ripristinandone la funzionalità</t>
  </si>
  <si>
    <t>Eseguire la manutenzione ordinaria e straordinaria di impianti, individuando eventuali guasti e anomalie e ripristinandone la funzionalità</t>
  </si>
  <si>
    <t>A2</t>
  </si>
  <si>
    <t>ADA.25.226.736 - Organizzazione e gestione di eventi, convegni e congressi</t>
  </si>
  <si>
    <t>ADA.2.136.410 - Gestione della qualità dei processi e prodotti alimentari</t>
  </si>
  <si>
    <t>ADA.7.53.159 - Installazione presso il cliente, messa in servizio e collaudo</t>
  </si>
  <si>
    <t>ADA.19.16.36 - Allestimento sala e servizi ai tavoli</t>
  </si>
  <si>
    <t>Predisporre il piano di attività dell’evento definendo il programma e i servizi da fornire, il budget necessario, individuando e selezionando le risorse umane, fisiche e finanziarie</t>
  </si>
  <si>
    <t>Predisporre il piano di controllo qualità, definendo procedure e specifiche tecniche di monitoraggio delle materie prime, dei semilavorati, dei prodotti e dei processi di lavorazione nel rispetto dei protocolli di certificazione qualità e delle norme per la prevenzione dei pericoli legati alla contaminazione alimentare</t>
  </si>
  <si>
    <t>Eseguire l'installazione del macchinario presso il cliente o della macchina di linea, provvedendo, successivamente, alla messa in funzione/servizio</t>
  </si>
  <si>
    <t>Effettuare la comanda, in base ai criteri di ordine prestabiliti, predisponendo gli ordinativi anche in funzione delle richieste della clientela</t>
  </si>
  <si>
    <t>Curare i rapporti con i fornitori, organizzando gli aspetti logistici e disponendo le forniture necessarie</t>
  </si>
  <si>
    <t>Valutare la qualità di materie prime, semilavorati, prodotti e processi di lavoro monitorando la corrispondenza dei dati raccolti durante le prove di controllo (risultati delle analisi chimico-fisiche-microbiologiche, della pesatura/misurazione, degli esami tattili/visivi, e dei punti critici di controllo) con i valori di tollerabilità definiti nel piano di controllo</t>
  </si>
  <si>
    <t>Eseguire le diverse prove di collaudo (interne, con esterni per certificazione di conformità), presso il cliente, redigendo ed aggiornando i relativi report sulle procedure adottate</t>
  </si>
  <si>
    <t>Servire al tavolo, nel rispetto delle indicazioni ricevute, ottimizzando i tempi e assistendo la clientela</t>
  </si>
  <si>
    <t>Curare la gestione operativa dell’evento (in tutte le sue fasi), coordinando l’erogazione di tutti i servizi e le attività post-evento</t>
  </si>
  <si>
    <t>Sviluppare le procedure per l'ottimizzazione del sistema qualità, definendo le prassi di gestione dei casi di non conformità e le azioni correttive da intraprendere per migliorare il ciclo produttivo e i prodotti alimentari</t>
  </si>
  <si>
    <t>Stabilire le politiche di customer satisfaction, a partire dall'individuazione dei fabbisogni della clientela, definendo strategie e modalità operative finalizzate a massimizzare la soddisfazione del client</t>
  </si>
  <si>
    <t>Ordinare la sala, in base alle prescrizioni ricevute, effettuando le attività di riassetto, pulizia e allestimento</t>
  </si>
  <si>
    <t>Definire gli elementi richiesti per la tracciabilità in entrata e in uscita dei diversi prodotti alimentari (identificazione operatori, prodotti, trasformazioni, ecc.), verificando il rispetto delle relative procedure di etichettatura</t>
  </si>
  <si>
    <t>A2.RA5</t>
  </si>
  <si>
    <t>Definire le procedure di sanificazione e igienizzazione degli ambienti di lavoro, dei macchinari/attrezzature e di smaltimento degli scarti delle lavorazioni, garantendo che il processo produttivo proceda nel rispetto degli standard igienico-sanitari e delle norme di sicurezza e tutela ambientale</t>
  </si>
  <si>
    <t>A3</t>
  </si>
  <si>
    <t>ADA.19.13.33 - Preparazione di snack e bevande</t>
  </si>
  <si>
    <t>Curare gli approvvigionamenti, in base alle esigenze, trattando con i fornitori e provvedendo alle attività di immagazzinamento e conservazione</t>
  </si>
  <si>
    <t>Servire il cliente, in base alle richieste ricevute, preparando prodotti di caffetteria, bevande, cocktail e piatti semplici</t>
  </si>
  <si>
    <t>Compiere le operazioni di cura delle attrezzature da bar e di igienizzazione dei luoghi e del materiale operativo, in base alle indicazioni ricevute e applicando le procedure di autocontrollo per la sicurezza dei prodotti alimentari</t>
  </si>
  <si>
    <t>CO1c</t>
  </si>
  <si>
    <t>CO1a</t>
  </si>
  <si>
    <t>CO2c</t>
  </si>
  <si>
    <t>CO2a</t>
  </si>
  <si>
    <t>CO3c</t>
  </si>
  <si>
    <t>CO3a</t>
  </si>
  <si>
    <t>CO4c</t>
  </si>
  <si>
    <t>CO4a</t>
  </si>
  <si>
    <t>CO5c</t>
  </si>
  <si>
    <t>CO5a</t>
  </si>
  <si>
    <t>CO6c</t>
  </si>
  <si>
    <t>CO6a</t>
  </si>
  <si>
    <t>CO7c</t>
  </si>
  <si>
    <t>CO7a</t>
  </si>
  <si>
    <t>CO8c</t>
  </si>
  <si>
    <t>CO8.c.4</t>
  </si>
  <si>
    <t>CO8a</t>
  </si>
  <si>
    <t>Nuovi</t>
  </si>
  <si>
    <t>Verificare trasf</t>
  </si>
  <si>
    <t>Verifica</t>
  </si>
  <si>
    <t>CO9</t>
  </si>
  <si>
    <t>CO10</t>
  </si>
  <si>
    <t>CO9c</t>
  </si>
  <si>
    <t>CO9a</t>
  </si>
  <si>
    <t>CO10c</t>
  </si>
  <si>
    <t>CO10a</t>
  </si>
  <si>
    <t>CO9.c.1</t>
  </si>
  <si>
    <t>CO9.a.1</t>
  </si>
  <si>
    <t>CO10.c.1</t>
  </si>
  <si>
    <t>CO10.a.1</t>
  </si>
  <si>
    <t>CO9.c.2</t>
  </si>
  <si>
    <t>CO9.a.2</t>
  </si>
  <si>
    <t>CO10.c.2</t>
  </si>
  <si>
    <t>CO10.a.2</t>
  </si>
  <si>
    <t>CO9.c.3</t>
  </si>
  <si>
    <t>CO9.a.3</t>
  </si>
  <si>
    <t>CO9.c.4</t>
  </si>
  <si>
    <t>CO9.a.4</t>
  </si>
  <si>
    <t>CO8.c.5</t>
  </si>
  <si>
    <t>CO8.a.5</t>
  </si>
  <si>
    <t>CO9.a.5</t>
  </si>
  <si>
    <t>CO5.a.6 </t>
  </si>
  <si>
    <t>CO7.c.6</t>
  </si>
  <si>
    <t>CO8.c.6</t>
  </si>
  <si>
    <t>CO7.c.7</t>
  </si>
  <si>
    <t>CO8.c.7</t>
  </si>
  <si>
    <t>Lezione Frontale</t>
  </si>
  <si>
    <t>Operatore della riparazione dei veicoli a motore</t>
  </si>
  <si>
    <t>Formazione in aula</t>
  </si>
  <si>
    <t>Sì</t>
  </si>
  <si>
    <t>Competenza alfabetica funzionale</t>
  </si>
  <si>
    <t>1 - Competenza alfabetica funzionale</t>
  </si>
  <si>
    <t>Laboratorio</t>
  </si>
  <si>
    <t>Operatore del benessere - Acconciatura</t>
  </si>
  <si>
    <t>Formazione in azienda</t>
  </si>
  <si>
    <t>No</t>
  </si>
  <si>
    <t>competenza multilinguistica</t>
  </si>
  <si>
    <t>2 - competenza multilinguistica</t>
  </si>
  <si>
    <t>Simulazione</t>
  </si>
  <si>
    <t>Operatore del benessere - Estetica</t>
  </si>
  <si>
    <t>competenza matematica e competenza in scienze, tecnologie e ingegneria</t>
  </si>
  <si>
    <t>3 - competenza matematica e competenza in scienze, tecnologie e ingegneria</t>
  </si>
  <si>
    <t>Visite/Eventi</t>
  </si>
  <si>
    <t>Operatore della ristorazione - Preparazione pasti</t>
  </si>
  <si>
    <t>competenza digitale</t>
  </si>
  <si>
    <t>4 - competenza digitale</t>
  </si>
  <si>
    <t>Altro</t>
  </si>
  <si>
    <t>competenza personale, sociale e capacità di imparare a imparare</t>
  </si>
  <si>
    <t>5 - competenza personale, sociale e capacità di imparare a imparare</t>
  </si>
  <si>
    <t>Operatore di impianti termoidraulici</t>
  </si>
  <si>
    <t>competenza in materia di cittadinanza</t>
  </si>
  <si>
    <t>6 - competenza in materia di cittadinanza</t>
  </si>
  <si>
    <t>Operatore grafico</t>
  </si>
  <si>
    <t>competenza imprenditoriale</t>
  </si>
  <si>
    <t>7 - competenza imprenditoriale</t>
  </si>
  <si>
    <t>competenza in materia di consapevolezza ed espressione culturali</t>
  </si>
  <si>
    <t>8 - competenza in materia di consapevolezza ed espressione culturali</t>
  </si>
  <si>
    <t>CO1.c.10</t>
  </si>
  <si>
    <t>CO1.a.7</t>
  </si>
  <si>
    <t>CO1.a.8</t>
  </si>
  <si>
    <t>CO1.a.9</t>
  </si>
  <si>
    <t>CO1.a.10</t>
  </si>
  <si>
    <t>CO2.c.10</t>
  </si>
  <si>
    <t>CO2.a.7</t>
  </si>
  <si>
    <t>CO2.a.8</t>
  </si>
  <si>
    <t>CO2.a.9</t>
  </si>
  <si>
    <t>CO2.a.10</t>
  </si>
  <si>
    <t>CO3.c.9</t>
  </si>
  <si>
    <t>CO3.c.10</t>
  </si>
  <si>
    <t>CO3.a.7</t>
  </si>
  <si>
    <t>CO3.a.8</t>
  </si>
  <si>
    <t>CO3.a.9</t>
  </si>
  <si>
    <t>CO3.a.10</t>
  </si>
  <si>
    <t>CO6.c.8</t>
  </si>
  <si>
    <t>CO6.c.9</t>
  </si>
  <si>
    <t>CO6.c.10</t>
  </si>
  <si>
    <t>CO5.c.7</t>
  </si>
  <si>
    <t>CO5.c.8</t>
  </si>
  <si>
    <t>CO5.c.9</t>
  </si>
  <si>
    <t>CO5.c.10</t>
  </si>
  <si>
    <t>CO5.a.7 </t>
  </si>
  <si>
    <t>CO5.a.8 </t>
  </si>
  <si>
    <t>CO5.a.9 </t>
  </si>
  <si>
    <t>CO5.a.10 </t>
  </si>
  <si>
    <t>CO6.a.8</t>
  </si>
  <si>
    <t>CO6.a.9</t>
  </si>
  <si>
    <t>CO6.a.10</t>
  </si>
  <si>
    <t>CO7.a.7</t>
  </si>
  <si>
    <t>CO7.a.8</t>
  </si>
  <si>
    <t>CO7.a.9</t>
  </si>
  <si>
    <t>CO7.a.10</t>
  </si>
  <si>
    <t>CO7.c.8</t>
  </si>
  <si>
    <t>CO7.c.9</t>
  </si>
  <si>
    <t>CO7.c.10</t>
  </si>
  <si>
    <t>CO8.a.6</t>
  </si>
  <si>
    <t>CO8.a.7</t>
  </si>
  <si>
    <t>CO8.a.8</t>
  </si>
  <si>
    <t>CO8.a.9</t>
  </si>
  <si>
    <t>CO8.a.10</t>
  </si>
  <si>
    <t>CO8.c.8</t>
  </si>
  <si>
    <t>CO8.c.9</t>
  </si>
  <si>
    <t>CO8.c.10</t>
  </si>
  <si>
    <t>CO1.a.10 </t>
  </si>
  <si>
    <t>CO9.c.5</t>
  </si>
  <si>
    <t>CO9.c.6</t>
  </si>
  <si>
    <t>CO9.c.7</t>
  </si>
  <si>
    <t>CO9.c.8</t>
  </si>
  <si>
    <t>CO9.c.9</t>
  </si>
  <si>
    <t>CO9.c.10</t>
  </si>
  <si>
    <t>CO9.a.6</t>
  </si>
  <si>
    <t>CO9.a.7</t>
  </si>
  <si>
    <t>CO9.a.8</t>
  </si>
  <si>
    <t>CO9.a.9</t>
  </si>
  <si>
    <t>CO9.a.10</t>
  </si>
  <si>
    <t>CO10.c.3</t>
  </si>
  <si>
    <t>CO10.c.4</t>
  </si>
  <si>
    <t>CO10.c.5</t>
  </si>
  <si>
    <t>CO10.c.6</t>
  </si>
  <si>
    <t>CO10.c.7</t>
  </si>
  <si>
    <t>CO10.c.8</t>
  </si>
  <si>
    <t>CO10.c.9</t>
  </si>
  <si>
    <t>CO10.c.10</t>
  </si>
  <si>
    <t>CO10.a.3</t>
  </si>
  <si>
    <t>CO10.a.4</t>
  </si>
  <si>
    <t>CO10.a.5</t>
  </si>
  <si>
    <t>CO10.a.6</t>
  </si>
  <si>
    <t>CO10.a.7</t>
  </si>
  <si>
    <t>CO10.a.8</t>
  </si>
  <si>
    <t>CO10.a.9</t>
  </si>
  <si>
    <t>CO10.a.10</t>
  </si>
  <si>
    <t>CO5.a.7</t>
  </si>
  <si>
    <t>CO5.a.8</t>
  </si>
  <si>
    <t>CO5.a.9</t>
  </si>
  <si>
    <t>CO5.a.10</t>
  </si>
  <si>
    <t>Direzione Generale
Servizio Attuazione delle Politiche per i cittadini   
CUF: 0ZE7ER – CDR 00.10.01.03</t>
  </si>
  <si>
    <t xml:space="preserve">Direzione Generale
Servizio Attuazione delle Politiche per i cittadini
CUF: 0ZE7ER – CDR 00.10.01.03 </t>
  </si>
  <si>
    <t>Competenza culturale di base</t>
  </si>
  <si>
    <t>Competenza tecnico professionale</t>
  </si>
  <si>
    <t>Strumenti di attuazione del sistema  duale</t>
  </si>
  <si>
    <t>Numero di ore dedicate nell'Annualità 1</t>
  </si>
  <si>
    <t>Numero di ore dedicate nell'Annualità 3</t>
  </si>
  <si>
    <t>Numero di ore dedicate nell'Annualità 2</t>
  </si>
  <si>
    <t>Numero  di ore dedicate nel triennio</t>
  </si>
  <si>
    <t>Codice Competenza tecnico professionale</t>
  </si>
  <si>
    <t>Indicare il codice univoco della Conoscenza sulla base delle Schede di profilo di qualifica approvate "Allegato 1" alla determinazione di apertura della procedura di fine tuning. Laddove la formazione di una determinata Conoscenza e/o Abilità preveda diverse metodologie didattiche, inserire una riga per ogni metodologia, riportando in ognuna il codice univoco della conoscenza. Indicare unicamente i codici presenti all'interno della Scheda di riferimento per la qualifica professionale (Allegato 2) per la quale si sta compilando il presente foglio. Le conoscenze e/o le abilità/capacità oggetto della singola riga dovranno riferirsi alla medesima Competenza.</t>
  </si>
  <si>
    <t>Indicare il codice univoco della Abilità/Capacità sulla base delle schede allegate alla determinazione di approvazione dello schema tipo del formulario. Laddove la formazione di una determinata Conoscenza e/o Abilità preveda diverse metodologie didattiche, inserire una riga per ogni metodologia, riportando in ognuna il codice univoco dell'abilità. Indicare unicamente i codici presenti all'interno della scheda della qualifica per la quale si sta compilando il presente foglio. Le conoscenze e/o le abilità/capacità oggetto della singola riga dovranno riferirsi alla medesima Competenza.</t>
  </si>
  <si>
    <t>Strumenti di attuazione del sistema duale</t>
  </si>
  <si>
    <t>Indicare lo strumento del sistema duale dal menu a tendina ( IFS - AFL - APPRENDISTATO)</t>
  </si>
  <si>
    <t>Numero di ore dedicate nel triennio</t>
  </si>
  <si>
    <t xml:space="preserve">Indicare il numero di ore dedicate nel triennio alla formazione della Competenza culturale di base e/o della Competenza tecnico professionale </t>
  </si>
  <si>
    <t>Numero di ore dedicate a ciascuna Annualità  ( Annualità 1, 2 e 3)</t>
  </si>
  <si>
    <t>Per ciascuna colonna che identifica una delle tre annualità del percorso, inserire le ore dedicate alla formazione della Competenza culturale di base e/o della Competenza tecnico professionale.</t>
  </si>
  <si>
    <t>competenza culturale di base</t>
  </si>
  <si>
    <t xml:space="preserve">1 - Competenze  alfabetiche funzionali - Comunicazione </t>
  </si>
  <si>
    <t>2 - Competenza linguistica</t>
  </si>
  <si>
    <t>3 - Competenze matematiche, scientifiche e tecnologiche</t>
  </si>
  <si>
    <t xml:space="preserve">4 - Competenze storico-geografico-giuridiche ed economiche </t>
  </si>
  <si>
    <t>5 - Competenza digitale</t>
  </si>
  <si>
    <t>6 - Competenza di cittadinanza</t>
  </si>
  <si>
    <t>competenza tecnico-professionale</t>
  </si>
  <si>
    <t>codice univoco conoscenza</t>
  </si>
  <si>
    <t>CO1.c.11</t>
  </si>
  <si>
    <t>CO5.c.1</t>
  </si>
  <si>
    <t>CO5.c.2</t>
  </si>
  <si>
    <t>CO5.c.3</t>
  </si>
  <si>
    <t>CO5.c.4</t>
  </si>
  <si>
    <t>CO5.c.5</t>
  </si>
  <si>
    <t>CO5.c.6</t>
  </si>
  <si>
    <t>codice univoco abilità/capacità</t>
  </si>
  <si>
    <t>CO1.a.1</t>
  </si>
  <si>
    <t>CO5.a.1</t>
  </si>
  <si>
    <t>CO5.a.2</t>
  </si>
  <si>
    <t>CO5.a.3</t>
  </si>
  <si>
    <t>CO5.a.4</t>
  </si>
  <si>
    <t>CO5.a.5</t>
  </si>
  <si>
    <t>CO5.a.6</t>
  </si>
  <si>
    <t>strumenti di attuazione del duale</t>
  </si>
  <si>
    <t>IFS</t>
  </si>
  <si>
    <t>APPRENDISTATO</t>
  </si>
  <si>
    <t>AFL</t>
  </si>
  <si>
    <t>metodologia formativa</t>
  </si>
  <si>
    <t>Lezione frontale</t>
  </si>
  <si>
    <t>Visite/eventi</t>
  </si>
  <si>
    <t>Logistica attività</t>
  </si>
  <si>
    <t>In azienda</t>
  </si>
  <si>
    <t>CO1.c.12</t>
  </si>
  <si>
    <t>CO1.c.13</t>
  </si>
  <si>
    <t>CO2.C.1</t>
  </si>
  <si>
    <t>CO2.C.2</t>
  </si>
  <si>
    <t>CO2.C.3</t>
  </si>
  <si>
    <t>CO2.C.4</t>
  </si>
  <si>
    <t>CO2.C.5</t>
  </si>
  <si>
    <t>CO2.C.6</t>
  </si>
  <si>
    <t>CO2.C.7</t>
  </si>
  <si>
    <t>CO2.C.8</t>
  </si>
  <si>
    <t>CO2.C.9</t>
  </si>
  <si>
    <t>Esercitazioni</t>
  </si>
  <si>
    <t>In aula</t>
  </si>
  <si>
    <t>Formazione in Aula/
Formazione in Azienda</t>
  </si>
  <si>
    <r>
      <t>*</t>
    </r>
    <r>
      <rPr>
        <i/>
        <sz val="10"/>
        <color theme="1"/>
        <rFont val="Arial"/>
        <family val="2"/>
      </rPr>
      <t>Documento firmato digitalmente in conformità alle disposizioni di cui al d.lgs. 7 marzo 2005 n.82, codice dell’amministrazione digitale I documenti sottoscritti mediante firma digitale costituiscono copia originale ad ogni effetto di legge ai sensi del D.Lgs. 82/2005 e ss.mm.ii. Ai sensi del 1° comma dell’art. 45 del D.Lgs. 82/2005. I documenti trasmessi ad una pubblica amministrazione con qualsiasi mezzo telematico o informatico idoneo ad accertarne la fonte di provenienza, soddisfano il requisito della forma scritta e la loro trasmissione non deve essere seguita da quella del documento originale.</t>
    </r>
  </si>
  <si>
    <r>
      <t>Indicare la Competenza culturale di base (</t>
    </r>
    <r>
      <rPr>
        <u/>
        <sz val="11"/>
        <color theme="1"/>
        <rFont val="Arial"/>
        <family val="2"/>
      </rPr>
      <t>in caso di compilazione del campo "Competenza culturale di base", i campi "Codice Competenza tecnico-professionale", "Codice Univoco Conoscenza" e "Codice Univoco Abilità/ Capacità" dovranno restare vuoti</t>
    </r>
    <r>
      <rPr>
        <sz val="11"/>
        <color theme="1"/>
        <rFont val="Arial"/>
        <family val="2"/>
      </rPr>
      <t>)</t>
    </r>
  </si>
  <si>
    <r>
      <t>Indicare il Codice della Competenza tecnico professionale</t>
    </r>
    <r>
      <rPr>
        <sz val="11"/>
        <rFont val="Arial"/>
        <family val="2"/>
      </rPr>
      <t xml:space="preserve"> correlato alla Conoscenza e/o all'Abilità/Capacità</t>
    </r>
    <r>
      <rPr>
        <sz val="11"/>
        <color rgb="FFFF0000"/>
        <rFont val="Arial"/>
        <family val="2"/>
      </rPr>
      <t xml:space="preserve"> </t>
    </r>
    <r>
      <rPr>
        <sz val="11"/>
        <color theme="1"/>
        <rFont val="Arial"/>
        <family val="2"/>
      </rPr>
      <t>con riferimento alle Schede profili professionali - Allegato 1 alla Determinazione di apertura della procedura di fine tuning. Indicare unicamente i codici presenti all'interno della scheda della qualifica per la quale si sta compilando il presente foglio. Il campo dovrà essere compilato per primo rispetto ai campi Codice univoco Conoscenza e Codice univoco Abilità/Capacità.</t>
    </r>
  </si>
  <si>
    <t>Allegato 3 - DEFINIZIONE UDA                                                                                            IeFP 2020-AA.FF.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</si>
</sst>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27" x14ac:knownFonts="1">
    <font>
      <sz val="11"/>
      <color theme="1"/>
      <name val="Arial"/>
    </font>
    <font>
      <sz val="11"/>
      <color theme="1"/>
      <name val="Calibri"/>
      <family val="2"/>
    </font>
    <font>
      <b/>
      <sz val="13"/>
      <color rgb="FF44546A"/>
      <name val="Calibri"/>
      <family val="2"/>
    </font>
    <font>
      <b/>
      <sz val="15"/>
      <color rgb="FF44546A"/>
      <name val="Calibri"/>
      <family val="2"/>
    </font>
    <font>
      <sz val="11"/>
      <color theme="1"/>
      <name val="Calibri"/>
      <family val="2"/>
    </font>
    <font>
      <sz val="12"/>
      <color rgb="FF000000"/>
      <name val="Arial"/>
      <family val="2"/>
    </font>
    <font>
      <i/>
      <sz val="12"/>
      <color rgb="FF000000"/>
      <name val="Arial"/>
      <family val="2"/>
    </font>
    <font>
      <b/>
      <sz val="12"/>
      <color rgb="FF000000"/>
      <name val="Arial"/>
      <family val="2"/>
    </font>
    <font>
      <sz val="11"/>
      <name val="Arial"/>
      <family val="2"/>
    </font>
    <font>
      <b/>
      <i/>
      <sz val="10"/>
      <color theme="1"/>
      <name val="Arial"/>
      <family val="2"/>
    </font>
    <font>
      <b/>
      <sz val="11"/>
      <color theme="1"/>
      <name val="Calibri"/>
      <family val="2"/>
    </font>
    <font>
      <b/>
      <i/>
      <sz val="10"/>
      <color theme="1"/>
      <name val="Arial"/>
      <family val="2"/>
    </font>
    <font>
      <sz val="8"/>
      <name val="Arial"/>
      <family val="2"/>
    </font>
    <font>
      <sz val="8"/>
      <name val="Arial"/>
      <family val="2"/>
    </font>
    <font>
      <sz val="11"/>
      <color theme="1"/>
      <name val="Arial"/>
      <family val="2"/>
    </font>
    <font>
      <b/>
      <sz val="11"/>
      <color rgb="FF000000"/>
      <name val="Calibri"/>
      <family val="2"/>
      <charset val="1"/>
    </font>
    <font>
      <b/>
      <sz val="10"/>
      <color theme="1"/>
      <name val="Arial"/>
      <family val="2"/>
    </font>
    <font>
      <sz val="10"/>
      <color theme="1"/>
      <name val="Arial"/>
      <family val="2"/>
    </font>
    <font>
      <sz val="11"/>
      <color rgb="FF000000"/>
      <name val="Arial"/>
      <family val="2"/>
    </font>
    <font>
      <sz val="12"/>
      <color theme="1"/>
      <name val="Arial"/>
      <family val="2"/>
    </font>
    <font>
      <i/>
      <sz val="10"/>
      <color theme="1"/>
      <name val="Arial"/>
      <family val="2"/>
    </font>
    <font>
      <b/>
      <sz val="13"/>
      <color rgb="FF44546A"/>
      <name val="Arial"/>
      <family val="2"/>
    </font>
    <font>
      <u/>
      <sz val="11"/>
      <color theme="1"/>
      <name val="Arial"/>
      <family val="2"/>
    </font>
    <font>
      <sz val="11"/>
      <color rgb="FFFF0000"/>
      <name val="Arial"/>
      <family val="2"/>
    </font>
    <font>
      <b/>
      <sz val="11"/>
      <color rgb="FF44546A"/>
      <name val="Arial"/>
      <family val="2"/>
    </font>
    <font>
      <sz val="9"/>
      <color theme="1"/>
      <name val="Arial"/>
      <family val="2"/>
    </font>
    <font>
      <b/>
      <sz val="15"/>
      <color rgb="FF44546A"/>
      <name val="Arial"/>
      <family val="2"/>
    </font>
  </fonts>
  <fills count="9">
    <fill>
      <patternFill patternType="none"/>
    </fill>
    <fill>
      <patternFill patternType="gray125"/>
    </fill>
    <fill>
      <patternFill patternType="solid">
        <fgColor theme="0"/>
        <bgColor theme="0"/>
      </patternFill>
    </fill>
    <fill>
      <patternFill patternType="solid">
        <fgColor rgb="FFDBE5F1"/>
        <bgColor rgb="FFDBE5F1"/>
      </patternFill>
    </fill>
    <fill>
      <patternFill patternType="solid">
        <fgColor rgb="FFFFFFFF"/>
        <bgColor rgb="FFFFFFFF"/>
      </patternFill>
    </fill>
    <fill>
      <patternFill patternType="solid">
        <fgColor rgb="FFD9E2F3"/>
        <bgColor rgb="FFD9E2F3"/>
      </patternFill>
    </fill>
    <fill>
      <patternFill patternType="solid">
        <fgColor rgb="FFFFFF00"/>
        <bgColor rgb="FFFFFF00"/>
      </patternFill>
    </fill>
    <fill>
      <patternFill patternType="solid">
        <fgColor rgb="FFFFFFFF"/>
        <bgColor indexed="64"/>
      </patternFill>
    </fill>
    <fill>
      <patternFill patternType="solid">
        <fgColor theme="8" tint="0.59999389629810485"/>
        <bgColor indexed="64"/>
      </patternFill>
    </fill>
  </fills>
  <borders count="24">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theme="4"/>
      </bottom>
      <diagonal/>
    </border>
    <border>
      <left/>
      <right/>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8EAADB"/>
      </top>
      <bottom style="thick">
        <color theme="4"/>
      </bottom>
      <diagonal/>
    </border>
    <border>
      <left/>
      <right/>
      <top style="thin">
        <color rgb="FF8EAADB"/>
      </top>
      <bottom style="thin">
        <color rgb="FF8EAADB"/>
      </bottom>
      <diagonal/>
    </border>
    <border>
      <left/>
      <right style="thin">
        <color rgb="FF8EAADB"/>
      </right>
      <top style="thin">
        <color rgb="FF8EAADB"/>
      </top>
      <bottom style="thin">
        <color rgb="FF8EAADB"/>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indexed="65"/>
      </top>
      <bottom/>
      <diagonal/>
    </border>
    <border>
      <left style="medium">
        <color rgb="FF000000"/>
      </left>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medium">
        <color rgb="FF000000"/>
      </left>
      <right/>
      <top/>
      <bottom style="medium">
        <color rgb="FF000000"/>
      </bottom>
      <diagonal/>
    </border>
    <border>
      <left/>
      <right/>
      <top/>
      <bottom style="medium">
        <color rgb="FF000000"/>
      </bottom>
      <diagonal/>
    </border>
  </borders>
  <cellStyleXfs count="1">
    <xf numFmtId="0" fontId="0" fillId="0" borderId="0"/>
  </cellStyleXfs>
  <cellXfs count="104">
    <xf numFmtId="0" fontId="0" fillId="0" borderId="0" xfId="0" applyFont="1" applyAlignment="1"/>
    <xf numFmtId="0" fontId="1" fillId="0" borderId="0" xfId="0" applyFont="1" applyAlignment="1">
      <alignment horizontal="center" wrapText="1"/>
    </xf>
    <xf numFmtId="0" fontId="1" fillId="0" borderId="0" xfId="0" applyFont="1"/>
    <xf numFmtId="0" fontId="2" fillId="2" borderId="3" xfId="0" applyFont="1" applyFill="1" applyBorder="1" applyAlignment="1">
      <alignment vertical="center" wrapText="1"/>
    </xf>
    <xf numFmtId="0" fontId="4" fillId="0" borderId="0" xfId="0" applyFont="1"/>
    <xf numFmtId="0" fontId="3" fillId="2" borderId="9" xfId="0" applyFont="1" applyFill="1" applyBorder="1"/>
    <xf numFmtId="0" fontId="3" fillId="2" borderId="10" xfId="0" applyFont="1" applyFill="1" applyBorder="1"/>
    <xf numFmtId="0" fontId="9" fillId="3" borderId="2" xfId="0" applyFont="1" applyFill="1" applyBorder="1" applyAlignment="1">
      <alignment horizontal="left" vertical="center"/>
    </xf>
    <xf numFmtId="0" fontId="9" fillId="4" borderId="2" xfId="0" applyFont="1" applyFill="1" applyBorder="1" applyAlignment="1">
      <alignment horizontal="left" vertical="center"/>
    </xf>
    <xf numFmtId="0" fontId="9" fillId="5" borderId="2" xfId="0" applyFont="1" applyFill="1" applyBorder="1" applyAlignment="1">
      <alignment horizontal="left" vertical="center"/>
    </xf>
    <xf numFmtId="0" fontId="9" fillId="5" borderId="2" xfId="0" applyFont="1" applyFill="1" applyBorder="1" applyAlignment="1">
      <alignment horizontal="center" vertical="center"/>
    </xf>
    <xf numFmtId="0" fontId="9" fillId="3" borderId="11" xfId="0" applyFont="1" applyFill="1" applyBorder="1" applyAlignment="1">
      <alignment horizontal="left" vertical="center"/>
    </xf>
    <xf numFmtId="0" fontId="9" fillId="4" borderId="11" xfId="0" applyFont="1" applyFill="1" applyBorder="1" applyAlignment="1">
      <alignment horizontal="left" vertical="center"/>
    </xf>
    <xf numFmtId="0" fontId="10" fillId="0" borderId="0" xfId="0" applyFont="1"/>
    <xf numFmtId="0" fontId="1" fillId="0" borderId="12" xfId="0" applyFont="1" applyBorder="1"/>
    <xf numFmtId="0" fontId="10" fillId="6" borderId="10" xfId="0" applyFont="1" applyFill="1" applyBorder="1"/>
    <xf numFmtId="0" fontId="10" fillId="0" borderId="12" xfId="0" applyFont="1" applyBorder="1"/>
    <xf numFmtId="0" fontId="3" fillId="2" borderId="13" xfId="0" applyFont="1" applyFill="1" applyBorder="1"/>
    <xf numFmtId="0" fontId="1" fillId="0" borderId="0" xfId="0" applyFont="1" applyAlignment="1">
      <alignment vertical="center" wrapText="1"/>
    </xf>
    <xf numFmtId="0" fontId="3" fillId="2" borderId="14" xfId="0" applyFont="1" applyFill="1" applyBorder="1"/>
    <xf numFmtId="0" fontId="3" fillId="2" borderId="15" xfId="0" applyFont="1" applyFill="1" applyBorder="1"/>
    <xf numFmtId="0" fontId="11" fillId="4" borderId="2" xfId="0" applyFont="1" applyFill="1" applyBorder="1" applyAlignment="1">
      <alignment horizontal="left" vertical="center"/>
    </xf>
    <xf numFmtId="0" fontId="0" fillId="0" borderId="16" xfId="0" applyFont="1" applyBorder="1" applyAlignment="1">
      <alignment horizontal="left"/>
    </xf>
    <xf numFmtId="0" fontId="0" fillId="0" borderId="18" xfId="0" applyFont="1" applyBorder="1" applyAlignment="1">
      <alignment horizontal="left" indent="1"/>
    </xf>
    <xf numFmtId="0" fontId="1" fillId="8" borderId="0" xfId="0" applyFont="1" applyFill="1"/>
    <xf numFmtId="0" fontId="4" fillId="8" borderId="0" xfId="0" applyFont="1" applyFill="1"/>
    <xf numFmtId="0" fontId="0" fillId="8" borderId="16" xfId="0" applyFont="1" applyFill="1" applyBorder="1" applyAlignment="1"/>
    <xf numFmtId="0" fontId="0" fillId="8" borderId="17" xfId="0" applyFont="1" applyFill="1" applyBorder="1" applyAlignment="1">
      <alignment horizontal="left"/>
    </xf>
    <xf numFmtId="0" fontId="1" fillId="0" borderId="0" xfId="0" applyFont="1" applyProtection="1">
      <protection locked="0"/>
    </xf>
    <xf numFmtId="0" fontId="0" fillId="0" borderId="0" xfId="0" applyFont="1" applyAlignment="1" applyProtection="1">
      <protection locked="0"/>
    </xf>
    <xf numFmtId="164" fontId="5" fillId="0" borderId="0" xfId="0" applyNumberFormat="1" applyFont="1" applyAlignment="1" applyProtection="1">
      <alignment horizontal="center" vertical="center"/>
      <protection locked="0"/>
    </xf>
    <xf numFmtId="164" fontId="6" fillId="0" borderId="0" xfId="0" applyNumberFormat="1" applyFont="1" applyAlignment="1" applyProtection="1">
      <alignment horizontal="center" vertical="center"/>
      <protection locked="0"/>
    </xf>
    <xf numFmtId="164" fontId="7" fillId="0" borderId="0" xfId="0" applyNumberFormat="1" applyFont="1" applyAlignment="1" applyProtection="1">
      <alignment horizontal="center" vertical="center"/>
      <protection locked="0"/>
    </xf>
    <xf numFmtId="0" fontId="1" fillId="0" borderId="0" xfId="0" applyFont="1" applyProtection="1"/>
    <xf numFmtId="0" fontId="0" fillId="0" borderId="0" xfId="0" applyFont="1" applyAlignment="1" applyProtection="1"/>
    <xf numFmtId="0" fontId="0" fillId="0" borderId="0" xfId="0" applyFont="1" applyAlignment="1"/>
    <xf numFmtId="0" fontId="14" fillId="0" borderId="0" xfId="0" applyFont="1" applyAlignment="1"/>
    <xf numFmtId="0" fontId="15" fillId="0" borderId="21" xfId="0" applyFont="1" applyFill="1" applyBorder="1" applyAlignment="1">
      <alignment horizontal="left"/>
    </xf>
    <xf numFmtId="0" fontId="15" fillId="0" borderId="21" xfId="0" applyFont="1" applyFill="1" applyBorder="1" applyAlignment="1">
      <alignment horizontal="left" wrapText="1"/>
    </xf>
    <xf numFmtId="0" fontId="16" fillId="0" borderId="0" xfId="0" applyFont="1" applyAlignment="1">
      <alignment vertical="center" wrapText="1"/>
    </xf>
    <xf numFmtId="0" fontId="17" fillId="0" borderId="0" xfId="0" applyFont="1" applyAlignment="1">
      <alignment vertical="center" wrapText="1"/>
    </xf>
    <xf numFmtId="0" fontId="8" fillId="7" borderId="0" xfId="0" applyFont="1" applyFill="1" applyAlignment="1" applyProtection="1">
      <protection locked="0"/>
    </xf>
    <xf numFmtId="0" fontId="14" fillId="0" borderId="0" xfId="0" applyFont="1" applyAlignment="1" applyProtection="1">
      <alignment horizontal="center" wrapText="1"/>
    </xf>
    <xf numFmtId="0" fontId="14" fillId="0" borderId="0" xfId="0" applyFont="1" applyProtection="1"/>
    <xf numFmtId="0" fontId="14" fillId="0" borderId="0" xfId="0" applyFont="1" applyAlignment="1" applyProtection="1"/>
    <xf numFmtId="0" fontId="14" fillId="0" borderId="2" xfId="0" applyFont="1" applyBorder="1" applyProtection="1">
      <protection locked="0"/>
    </xf>
    <xf numFmtId="0" fontId="14" fillId="0" borderId="0" xfId="0" applyFont="1" applyProtection="1">
      <protection locked="0"/>
    </xf>
    <xf numFmtId="164" fontId="18" fillId="0" borderId="0" xfId="0" applyNumberFormat="1" applyFont="1" applyProtection="1">
      <protection locked="0"/>
    </xf>
    <xf numFmtId="164" fontId="5" fillId="0" borderId="0" xfId="0" applyNumberFormat="1" applyFont="1" applyProtection="1">
      <protection locked="0"/>
    </xf>
    <xf numFmtId="0" fontId="19" fillId="0" borderId="0" xfId="0" applyFont="1" applyProtection="1">
      <protection locked="0"/>
    </xf>
    <xf numFmtId="0" fontId="14" fillId="0" borderId="0" xfId="0" applyFont="1" applyAlignment="1" applyProtection="1">
      <protection locked="0"/>
    </xf>
    <xf numFmtId="0" fontId="14" fillId="0" borderId="2" xfId="0" applyFont="1" applyBorder="1" applyProtection="1"/>
    <xf numFmtId="0" fontId="14" fillId="0" borderId="2" xfId="0" applyFont="1" applyBorder="1" applyAlignment="1" applyProtection="1">
      <alignment wrapText="1"/>
    </xf>
    <xf numFmtId="0" fontId="19" fillId="0" borderId="0" xfId="0" applyFont="1" applyProtection="1"/>
    <xf numFmtId="0" fontId="14"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4" fillId="0" borderId="0" xfId="0" applyFont="1"/>
    <xf numFmtId="0" fontId="14" fillId="0" borderId="0" xfId="0" applyFont="1" applyAlignment="1">
      <alignment wrapText="1"/>
    </xf>
    <xf numFmtId="0" fontId="14" fillId="0" borderId="2" xfId="0" applyFont="1" applyBorder="1" applyAlignment="1">
      <alignment vertical="center" wrapText="1"/>
    </xf>
    <xf numFmtId="0" fontId="8" fillId="0" borderId="2" xfId="0" applyFont="1" applyBorder="1" applyAlignment="1">
      <alignment vertical="center" wrapText="1"/>
    </xf>
    <xf numFmtId="0" fontId="17" fillId="0" borderId="0" xfId="0" applyFont="1"/>
    <xf numFmtId="0" fontId="17" fillId="0" borderId="0" xfId="0" applyFont="1" applyAlignment="1"/>
    <xf numFmtId="0" fontId="17" fillId="0" borderId="0" xfId="0" applyFont="1" applyAlignment="1">
      <alignment horizontal="center" wrapText="1"/>
    </xf>
    <xf numFmtId="0" fontId="17" fillId="0" borderId="0" xfId="0" applyFont="1" applyAlignment="1">
      <alignment wrapText="1"/>
    </xf>
    <xf numFmtId="0" fontId="24" fillId="2" borderId="1" xfId="0" applyFont="1" applyFill="1" applyBorder="1" applyAlignment="1">
      <alignment vertical="center" wrapText="1"/>
    </xf>
    <xf numFmtId="0" fontId="24" fillId="2" borderId="3" xfId="0" applyFont="1" applyFill="1" applyBorder="1" applyAlignment="1">
      <alignment vertical="center" wrapText="1"/>
    </xf>
    <xf numFmtId="0" fontId="25" fillId="0" borderId="0" xfId="0" applyFont="1" applyAlignment="1">
      <alignment horizontal="left" vertical="center" wrapText="1"/>
    </xf>
    <xf numFmtId="0" fontId="14" fillId="7" borderId="0" xfId="0" applyFont="1" applyFill="1" applyAlignment="1" applyProtection="1"/>
    <xf numFmtId="0" fontId="14" fillId="7" borderId="0" xfId="0" applyFont="1" applyFill="1" applyAlignment="1" applyProtection="1">
      <alignment horizontal="center"/>
    </xf>
    <xf numFmtId="0" fontId="8" fillId="7" borderId="0" xfId="0" applyFont="1" applyFill="1" applyAlignment="1" applyProtection="1">
      <alignment horizontal="center"/>
    </xf>
    <xf numFmtId="0" fontId="26" fillId="7" borderId="1" xfId="0" applyFont="1" applyFill="1" applyBorder="1" applyAlignment="1" applyProtection="1">
      <alignment horizontal="left" vertical="center" wrapText="1"/>
      <protection locked="0"/>
    </xf>
    <xf numFmtId="0" fontId="26" fillId="7" borderId="4" xfId="0" applyFont="1" applyFill="1" applyBorder="1" applyAlignment="1" applyProtection="1">
      <alignment horizontal="left" vertical="center" wrapText="1"/>
      <protection locked="0"/>
    </xf>
    <xf numFmtId="0" fontId="14" fillId="7" borderId="19" xfId="0" applyFont="1" applyFill="1" applyBorder="1" applyAlignment="1" applyProtection="1">
      <alignment wrapText="1"/>
      <protection locked="0"/>
    </xf>
    <xf numFmtId="0" fontId="14" fillId="7" borderId="20" xfId="0" applyFont="1" applyFill="1" applyBorder="1" applyAlignment="1" applyProtection="1">
      <alignment wrapText="1"/>
      <protection locked="0"/>
    </xf>
    <xf numFmtId="0" fontId="8" fillId="7" borderId="20" xfId="0" applyFont="1" applyFill="1" applyBorder="1" applyAlignment="1" applyProtection="1">
      <alignment wrapText="1"/>
      <protection locked="0"/>
    </xf>
    <xf numFmtId="0" fontId="14" fillId="7" borderId="0" xfId="0" applyFont="1" applyFill="1" applyAlignment="1" applyProtection="1">
      <protection locked="0"/>
    </xf>
    <xf numFmtId="0" fontId="21" fillId="7" borderId="5" xfId="0" applyFont="1" applyFill="1" applyBorder="1" applyAlignment="1" applyProtection="1">
      <alignment vertical="center" wrapText="1"/>
    </xf>
    <xf numFmtId="0" fontId="21" fillId="7" borderId="6" xfId="0" applyFont="1" applyFill="1" applyBorder="1" applyAlignment="1" applyProtection="1">
      <alignment vertical="center" wrapText="1"/>
    </xf>
    <xf numFmtId="0" fontId="21" fillId="7" borderId="6" xfId="0" applyFont="1" applyFill="1" applyBorder="1" applyAlignment="1" applyProtection="1">
      <alignment horizontal="center" vertical="center" wrapText="1"/>
    </xf>
    <xf numFmtId="0" fontId="14" fillId="7" borderId="7" xfId="0" applyFont="1" applyFill="1" applyBorder="1" applyProtection="1">
      <protection locked="0"/>
    </xf>
    <xf numFmtId="0" fontId="14" fillId="7" borderId="7" xfId="0" applyFont="1" applyFill="1" applyBorder="1" applyAlignment="1" applyProtection="1">
      <alignment wrapText="1"/>
      <protection locked="0"/>
    </xf>
    <xf numFmtId="0" fontId="8" fillId="7" borderId="7" xfId="0" applyFont="1" applyFill="1" applyBorder="1" applyProtection="1">
      <protection locked="0"/>
    </xf>
    <xf numFmtId="0" fontId="14" fillId="7" borderId="2" xfId="0" applyFont="1" applyFill="1" applyBorder="1" applyProtection="1">
      <protection locked="0"/>
    </xf>
    <xf numFmtId="0" fontId="14" fillId="7" borderId="2" xfId="0" applyFont="1" applyFill="1" applyBorder="1" applyAlignment="1" applyProtection="1">
      <alignment wrapText="1"/>
      <protection locked="0"/>
    </xf>
    <xf numFmtId="0" fontId="14" fillId="7" borderId="8" xfId="0" applyFont="1" applyFill="1" applyBorder="1" applyProtection="1">
      <protection locked="0"/>
    </xf>
    <xf numFmtId="0" fontId="14" fillId="7" borderId="8" xfId="0" applyFont="1" applyFill="1" applyBorder="1" applyAlignment="1" applyProtection="1">
      <alignment wrapText="1"/>
      <protection locked="0"/>
    </xf>
    <xf numFmtId="0" fontId="8" fillId="7" borderId="8" xfId="0" applyFont="1" applyFill="1" applyBorder="1" applyProtection="1">
      <protection locked="0"/>
    </xf>
    <xf numFmtId="0" fontId="8" fillId="7" borderId="2" xfId="0" applyFont="1" applyFill="1" applyBorder="1" applyProtection="1">
      <protection locked="0"/>
    </xf>
    <xf numFmtId="0" fontId="25" fillId="7"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17" fillId="0" borderId="0" xfId="0" applyFont="1" applyAlignment="1">
      <alignment horizontal="center" wrapText="1"/>
    </xf>
    <xf numFmtId="0" fontId="17" fillId="0" borderId="0" xfId="0" applyFont="1" applyAlignment="1"/>
    <xf numFmtId="0" fontId="14" fillId="7" borderId="0" xfId="0" applyFont="1" applyFill="1" applyAlignment="1" applyProtection="1">
      <alignment horizontal="center" wrapText="1"/>
    </xf>
    <xf numFmtId="0" fontId="14" fillId="7" borderId="0" xfId="0" applyFont="1" applyFill="1" applyAlignment="1" applyProtection="1"/>
    <xf numFmtId="0" fontId="26" fillId="7" borderId="22" xfId="0" applyFont="1" applyFill="1" applyBorder="1" applyAlignment="1" applyProtection="1">
      <alignment horizontal="left" vertical="center" wrapText="1"/>
      <protection locked="0"/>
    </xf>
    <xf numFmtId="0" fontId="26" fillId="7" borderId="23" xfId="0" applyFont="1" applyFill="1" applyBorder="1" applyAlignment="1" applyProtection="1">
      <alignment horizontal="left" vertical="center" wrapText="1"/>
      <protection locked="0"/>
    </xf>
    <xf numFmtId="0" fontId="1" fillId="0" borderId="0" xfId="0" applyFont="1" applyAlignment="1">
      <alignment horizontal="center" wrapText="1"/>
    </xf>
    <xf numFmtId="0" fontId="0" fillId="0" borderId="0" xfId="0" applyFont="1" applyAlignment="1"/>
    <xf numFmtId="0" fontId="1" fillId="0" borderId="0" xfId="0" applyFont="1" applyAlignment="1" applyProtection="1">
      <alignment horizontal="center" wrapText="1"/>
    </xf>
    <xf numFmtId="0" fontId="0" fillId="0" borderId="0" xfId="0" applyFont="1" applyAlignment="1" applyProtection="1"/>
    <xf numFmtId="0" fontId="14" fillId="0" borderId="8" xfId="0" applyFont="1" applyBorder="1" applyAlignment="1" applyProtection="1">
      <alignment horizontal="left" vertical="center"/>
      <protection locked="0"/>
    </xf>
    <xf numFmtId="0" fontId="8" fillId="0" borderId="7" xfId="0" applyFont="1" applyBorder="1" applyProtection="1">
      <protection locked="0"/>
    </xf>
    <xf numFmtId="0" fontId="17" fillId="0" borderId="0" xfId="0" applyFont="1" applyAlignment="1" applyProtection="1">
      <alignment horizontal="left" vertical="center" wrapText="1"/>
      <protection locked="0"/>
    </xf>
    <xf numFmtId="0" fontId="17" fillId="0" borderId="0" xfId="0" applyFont="1" applyAlignment="1" applyProtection="1">
      <protection locked="0"/>
    </xf>
  </cellXfs>
  <cellStyles count="1">
    <cellStyle name="Normale" xfId="0" builtinId="0"/>
  </cellStyles>
  <dxfs count="24">
    <dxf>
      <fill>
        <patternFill patternType="solid">
          <fgColor rgb="FFE2EFD9"/>
          <bgColor rgb="FFE2EFD9"/>
        </patternFill>
      </fill>
    </dxf>
    <dxf>
      <fill>
        <patternFill patternType="solid">
          <bgColor theme="8" tint="0.59999389629810485"/>
        </patternFill>
      </fill>
    </dxf>
    <dxf>
      <fill>
        <patternFill patternType="solid">
          <bgColor theme="8" tint="0.59999389629810485"/>
        </patternFill>
      </fill>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color auto="1"/>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0" hidden="0"/>
    </dxf>
    <dxf>
      <font>
        <strike val="0"/>
        <outline val="0"/>
        <shadow val="0"/>
        <u val="none"/>
        <vertAlign val="baseline"/>
        <name val="Arial"/>
        <scheme val="none"/>
      </font>
      <fill>
        <patternFill patternType="solid">
          <fgColor indexed="64"/>
          <bgColor rgb="FFFFFFFF"/>
        </patternFill>
      </fill>
      <protection locked="1" hidden="0"/>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s>
  <tableStyles count="2">
    <tableStyle name="Tabella UdA-style" pivot="0" count="3">
      <tableStyleElement type="headerRow" dxfId="23"/>
      <tableStyleElement type="firstRowStripe" dxfId="22"/>
      <tableStyleElement type="secondRowStripe" dxfId="21"/>
    </tableStyle>
    <tableStyle name="matricedef-style" pivot="0" count="3">
      <tableStyleElement type="headerRow" dxfId="20"/>
      <tableStyleElement type="firstRowStripe" dxfId="19"/>
      <tableStyleElement type="secondRowStripe" dxfId="18"/>
    </tableStyle>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3731560</xdr:colOff>
      <xdr:row>0</xdr:row>
      <xdr:rowOff>0</xdr:rowOff>
    </xdr:from>
    <xdr:ext cx="6134100" cy="1562100"/>
    <xdr:pic>
      <xdr:nvPicPr>
        <xdr:cNvPr id="10" name="image1.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xfrm>
          <a:off x="3731560" y="0"/>
          <a:ext cx="6134100" cy="1562100"/>
        </a:xfrm>
        <a:prstGeom prst="rect">
          <a:avLst/>
        </a:prstGeom>
        <a:noFill/>
      </xdr:spPr>
    </xdr:pic>
    <xdr:clientData fLocksWithSheet="0"/>
  </xdr:oneCellAnchor>
  <xdr:twoCellAnchor editAs="oneCell">
    <xdr:from>
      <xdr:col>0</xdr:col>
      <xdr:colOff>3550920</xdr:colOff>
      <xdr:row>16</xdr:row>
      <xdr:rowOff>103823</xdr:rowOff>
    </xdr:from>
    <xdr:to>
      <xdr:col>1</xdr:col>
      <xdr:colOff>4161081</xdr:colOff>
      <xdr:row>20</xdr:row>
      <xdr:rowOff>46447</xdr:rowOff>
    </xdr:to>
    <xdr:pic>
      <xdr:nvPicPr>
        <xdr:cNvPr id="3" name="Immagine 2">
          <a:extLst>
            <a:ext uri="{FF2B5EF4-FFF2-40B4-BE49-F238E27FC236}">
              <a16:creationId xmlns:a16="http://schemas.microsoft.com/office/drawing/2014/main" id="{9FF86ADB-37C3-4101-9089-1C14C839B30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0920" y="9217343"/>
          <a:ext cx="4724961" cy="6741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644978</xdr:colOff>
      <xdr:row>0</xdr:row>
      <xdr:rowOff>194982</xdr:rowOff>
    </xdr:from>
    <xdr:ext cx="6535752" cy="1562100"/>
    <xdr:pic>
      <xdr:nvPicPr>
        <xdr:cNvPr id="6" name="image1.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xfrm>
          <a:off x="5055613" y="194982"/>
          <a:ext cx="6535752" cy="1562100"/>
        </a:xfrm>
        <a:prstGeom prst="rect">
          <a:avLst/>
        </a:prstGeom>
        <a:noFill/>
      </xdr:spPr>
    </xdr:pic>
    <xdr:clientData fLocksWithSheet="0"/>
  </xdr:oneCellAnchor>
  <xdr:twoCellAnchor editAs="oneCell">
    <xdr:from>
      <xdr:col>2</xdr:col>
      <xdr:colOff>304800</xdr:colOff>
      <xdr:row>146</xdr:row>
      <xdr:rowOff>95250</xdr:rowOff>
    </xdr:from>
    <xdr:to>
      <xdr:col>6</xdr:col>
      <xdr:colOff>315263</xdr:colOff>
      <xdr:row>149</xdr:row>
      <xdr:rowOff>138370</xdr:rowOff>
    </xdr:to>
    <xdr:pic>
      <xdr:nvPicPr>
        <xdr:cNvPr id="3" name="Immagine 2">
          <a:extLst>
            <a:ext uri="{FF2B5EF4-FFF2-40B4-BE49-F238E27FC236}">
              <a16:creationId xmlns:a16="http://schemas.microsoft.com/office/drawing/2014/main" id="{259D1D49-03F3-4EF2-B0DC-91DFB12E0F9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24400" y="28784550"/>
          <a:ext cx="4391963" cy="614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73140" cy="1280160"/>
    <xdr:pic>
      <xdr:nvPicPr>
        <xdr:cNvPr id="5" name="image1.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xfrm>
          <a:off x="0" y="0"/>
          <a:ext cx="6073140" cy="1280160"/>
        </a:xfrm>
        <a:prstGeom prst="rect">
          <a:avLst/>
        </a:prstGeom>
        <a:noFill/>
      </xdr:spPr>
    </xdr:pic>
    <xdr:clientData fLocksWithSheet="0"/>
  </xdr:oneCellAnchor>
  <xdr:twoCellAnchor editAs="oneCell">
    <xdr:from>
      <xdr:col>5</xdr:col>
      <xdr:colOff>83820</xdr:colOff>
      <xdr:row>37</xdr:row>
      <xdr:rowOff>160020</xdr:rowOff>
    </xdr:from>
    <xdr:to>
      <xdr:col>12</xdr:col>
      <xdr:colOff>421943</xdr:colOff>
      <xdr:row>41</xdr:row>
      <xdr:rowOff>73600</xdr:rowOff>
    </xdr:to>
    <xdr:pic>
      <xdr:nvPicPr>
        <xdr:cNvPr id="3" name="Immagine 2">
          <a:extLst>
            <a:ext uri="{FF2B5EF4-FFF2-40B4-BE49-F238E27FC236}">
              <a16:creationId xmlns:a16="http://schemas.microsoft.com/office/drawing/2014/main" id="{02D68C7B-EBF4-46E3-AE09-F29D2A2CE55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5360" y="8816340"/>
          <a:ext cx="4391963" cy="6146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609600</xdr:colOff>
      <xdr:row>0</xdr:row>
      <xdr:rowOff>0</xdr:rowOff>
    </xdr:from>
    <xdr:ext cx="6393180" cy="156210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2446020" y="0"/>
          <a:ext cx="6393180" cy="1562100"/>
        </a:xfrm>
        <a:prstGeom prst="rect">
          <a:avLst/>
        </a:prstGeom>
        <a:noFill/>
      </xdr:spPr>
    </xdr:pic>
    <xdr:clientData fLocksWithSheet="0"/>
  </xdr:oneCellAnchor>
  <xdr:twoCellAnchor editAs="oneCell">
    <xdr:from>
      <xdr:col>0</xdr:col>
      <xdr:colOff>1668780</xdr:colOff>
      <xdr:row>15</xdr:row>
      <xdr:rowOff>99060</xdr:rowOff>
    </xdr:from>
    <xdr:to>
      <xdr:col>4</xdr:col>
      <xdr:colOff>231443</xdr:colOff>
      <xdr:row>19</xdr:row>
      <xdr:rowOff>12640</xdr:rowOff>
    </xdr:to>
    <xdr:pic>
      <xdr:nvPicPr>
        <xdr:cNvPr id="4" name="Immagine 3">
          <a:extLst>
            <a:ext uri="{FF2B5EF4-FFF2-40B4-BE49-F238E27FC236}">
              <a16:creationId xmlns:a16="http://schemas.microsoft.com/office/drawing/2014/main" id="{8BDB833A-DEE1-449A-868E-2DAFDF46BF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8780" y="5875020"/>
          <a:ext cx="4391963" cy="61462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eatrice Molinu" refreshedDate="44321.71907013889" createdVersion="7" refreshedVersion="7" minRefreshableVersion="3" recordCount="216">
  <cacheSource type="worksheet">
    <worksheetSource name="Table_1"/>
  </cacheSource>
  <cacheFields count="103">
    <cacheField name="N° UdA" numFmtId="0">
      <sharedItems containsNonDate="0" containsString="0" containsBlank="1" count="1">
        <m/>
      </sharedItems>
    </cacheField>
    <cacheField name="Denominazione Unità di Apprendimento" numFmtId="0">
      <sharedItems containsNonDate="0" containsString="0" containsBlank="1"/>
    </cacheField>
    <cacheField name="Competenza Chiave" numFmtId="0">
      <sharedItems containsNonDate="0" containsString="0" containsBlank="1"/>
    </cacheField>
    <cacheField name="Competenza" numFmtId="0">
      <sharedItems containsNonDate="0" containsString="0" containsBlank="1" count="1">
        <m/>
      </sharedItems>
    </cacheField>
    <cacheField name="Codice Univoco Conoscenza" numFmtId="0">
      <sharedItems containsNonDate="0" containsString="0" containsBlank="1"/>
    </cacheField>
    <cacheField name="Codice Univoco Abilità/_x000a_Capacità" numFmtId="0">
      <sharedItems containsNonDate="0" containsString="0" containsBlank="1"/>
    </cacheField>
    <cacheField name="Metodologia formativa" numFmtId="0">
      <sharedItems containsNonDate="0" containsString="0" containsBlank="1"/>
    </cacheField>
    <cacheField name="Metodologia Formativa &quot;Altro&quot; - Specificare" numFmtId="0">
      <sharedItems containsNonDate="0" containsString="0" containsBlank="1"/>
    </cacheField>
    <cacheField name="Formazione in Azienda/_x000a_Formazione in Aula" numFmtId="0">
      <sharedItems containsNonDate="0" containsString="0" containsBlank="1"/>
    </cacheField>
    <cacheField name="Numero minimo di ore dedicate" numFmtId="0">
      <sharedItems containsNonDate="0" containsString="0" containsBlank="1"/>
    </cacheField>
    <cacheField name="Numero massimo di ore dedicate" numFmtId="0">
      <sharedItems containsNonDate="0" containsString="0" containsBlank="1"/>
    </cacheField>
    <cacheField name="Annualità 1" numFmtId="0">
      <sharedItems containsNonDate="0" containsString="0" containsBlank="1"/>
    </cacheField>
    <cacheField name="Annualità 2" numFmtId="0">
      <sharedItems containsNonDate="0" containsString="0" containsBlank="1"/>
    </cacheField>
    <cacheField name="Annualità 3" numFmtId="0">
      <sharedItems containsNonDate="0" containsString="0" containsBlank="1"/>
    </cacheField>
    <cacheField name="A1.RA1" numFmtId="0">
      <sharedItems containsNonDate="0" containsString="0" containsBlank="1"/>
    </cacheField>
    <cacheField name="A1.RA2" numFmtId="0">
      <sharedItems containsNonDate="0" containsString="0" containsBlank="1"/>
    </cacheField>
    <cacheField name="A1.RA3" numFmtId="0">
      <sharedItems containsNonDate="0" containsString="0" containsBlank="1"/>
    </cacheField>
    <cacheField name="A1.RA4" numFmtId="0">
      <sharedItems containsNonDate="0" containsString="0" containsBlank="1"/>
    </cacheField>
    <cacheField name="A1.RA5" numFmtId="0">
      <sharedItems containsNonDate="0" containsString="0" containsBlank="1"/>
    </cacheField>
    <cacheField name="A1.RA6" numFmtId="0">
      <sharedItems containsNonDate="0" containsString="0" containsBlank="1"/>
    </cacheField>
    <cacheField name="A1.RA7" numFmtId="0">
      <sharedItems containsNonDate="0" containsString="0" containsBlank="1"/>
    </cacheField>
    <cacheField name="A2.RA1" numFmtId="0">
      <sharedItems containsNonDate="0" containsString="0" containsBlank="1"/>
    </cacheField>
    <cacheField name="A2.RA2" numFmtId="0">
      <sharedItems containsNonDate="0" containsString="0" containsBlank="1"/>
    </cacheField>
    <cacheField name="A2.RA3" numFmtId="0">
      <sharedItems containsNonDate="0" containsString="0" containsBlank="1"/>
    </cacheField>
    <cacheField name="A2.RA4" numFmtId="0">
      <sharedItems containsNonDate="0" containsString="0" containsBlank="1"/>
    </cacheField>
    <cacheField name="A3.RA1" numFmtId="0">
      <sharedItems containsNonDate="0" containsString="0" containsBlank="1"/>
    </cacheField>
    <cacheField name="A3.RA2" numFmtId="0">
      <sharedItems containsNonDate="0" containsString="0" containsBlank="1"/>
    </cacheField>
    <cacheField name="A3.RA3" numFmtId="0">
      <sharedItems containsNonDate="0" containsString="0" containsBlank="1"/>
    </cacheField>
    <cacheField name="A3.RA4" numFmtId="0">
      <sharedItems containsNonDate="0" containsString="0" containsBlank="1"/>
    </cacheField>
    <cacheField name="A4.RA1" numFmtId="0">
      <sharedItems containsNonDate="0" containsString="0" containsBlank="1"/>
    </cacheField>
    <cacheField name="A4.RA2" numFmtId="0">
      <sharedItems containsNonDate="0" containsString="0" containsBlank="1"/>
    </cacheField>
    <cacheField name="A4.RA3" numFmtId="0">
      <sharedItems containsNonDate="0" containsString="0" containsBlank="1"/>
    </cacheField>
    <cacheField name="A4.RA4" numFmtId="0">
      <sharedItems containsNonDate="0" containsString="0" containsBlank="1"/>
    </cacheField>
    <cacheField name="A4.RA5" numFmtId="0">
      <sharedItems containsNonDate="0" containsString="0" containsBlank="1"/>
    </cacheField>
    <cacheField name="A5.RA1" numFmtId="0">
      <sharedItems containsNonDate="0" containsString="0" containsBlank="1"/>
    </cacheField>
    <cacheField name="A5.RA2" numFmtId="0">
      <sharedItems containsNonDate="0" containsString="0" containsBlank="1"/>
    </cacheField>
    <cacheField name="A5.RA3" numFmtId="0">
      <sharedItems containsNonDate="0" containsString="0" containsBlank="1"/>
    </cacheField>
    <cacheField name="A6.RA1" numFmtId="0">
      <sharedItems containsNonDate="0" containsString="0" containsBlank="1"/>
    </cacheField>
    <cacheField name="A6.RA2" numFmtId="0">
      <sharedItems containsNonDate="0" containsString="0" containsBlank="1"/>
    </cacheField>
    <cacheField name="A6.RA3" numFmtId="0">
      <sharedItems containsNonDate="0" containsString="0" containsBlank="1"/>
    </cacheField>
    <cacheField name="A6.RA4" numFmtId="0">
      <sharedItems containsNonDate="0" containsString="0" containsBlank="1"/>
    </cacheField>
    <cacheField name="A6.RA5" numFmtId="0">
      <sharedItems containsNonDate="0" containsString="0" containsBlank="1"/>
    </cacheField>
    <cacheField name="A7.RA1" numFmtId="0">
      <sharedItems containsNonDate="0" containsString="0" containsBlank="1"/>
    </cacheField>
    <cacheField name="A7.RA2" numFmtId="0">
      <sharedItems containsNonDate="0" containsString="0" containsBlank="1"/>
    </cacheField>
    <cacheField name="A8.RA1" numFmtId="0">
      <sharedItems containsNonDate="0" containsString="0" containsBlank="1"/>
    </cacheField>
    <cacheField name="A8.RA2" numFmtId="0">
      <sharedItems containsNonDate="0" containsString="0" containsBlank="1"/>
    </cacheField>
    <cacheField name="A8.RA3" numFmtId="0">
      <sharedItems containsNonDate="0" containsString="0" containsBlank="1"/>
    </cacheField>
    <cacheField name="A9.RA1" numFmtId="0">
      <sharedItems containsNonDate="0" containsString="0" containsBlank="1"/>
    </cacheField>
    <cacheField name="A9.RA2" numFmtId="0">
      <sharedItems containsNonDate="0" containsString="0" containsBlank="1"/>
    </cacheField>
    <cacheField name="A9.RA3" numFmtId="0">
      <sharedItems containsNonDate="0" containsString="0" containsBlank="1"/>
    </cacheField>
    <cacheField name="A9.RA4" numFmtId="0">
      <sharedItems containsNonDate="0" containsString="0" containsBlank="1"/>
    </cacheField>
    <cacheField name="A10.RA1" numFmtId="0">
      <sharedItems containsNonDate="0" containsString="0" containsBlank="1"/>
    </cacheField>
    <cacheField name="A10.RA2" numFmtId="0">
      <sharedItems containsNonDate="0" containsString="0" containsBlank="1"/>
    </cacheField>
    <cacheField name="A10.RA3" numFmtId="0">
      <sharedItems containsNonDate="0" containsString="0" containsBlank="1"/>
    </cacheField>
    <cacheField name="A11.RA1" numFmtId="0">
      <sharedItems containsNonDate="0" containsString="0" containsBlank="1"/>
    </cacheField>
    <cacheField name="A11.RA2" numFmtId="0">
      <sharedItems containsNonDate="0" containsString="0" containsBlank="1"/>
    </cacheField>
    <cacheField name="A11.RA3" numFmtId="0">
      <sharedItems containsNonDate="0" containsString="0" containsBlank="1"/>
    </cacheField>
    <cacheField name="A12.RA1" numFmtId="0">
      <sharedItems containsNonDate="0" containsString="0" containsBlank="1"/>
    </cacheField>
    <cacheField name="A12.RA2" numFmtId="0">
      <sharedItems containsNonDate="0" containsString="0" containsBlank="1"/>
    </cacheField>
    <cacheField name="A13.RA1" numFmtId="0">
      <sharedItems containsNonDate="0" containsString="0" containsBlank="1"/>
    </cacheField>
    <cacheField name="A13.RA2" numFmtId="0">
      <sharedItems containsNonDate="0" containsString="0" containsBlank="1"/>
    </cacheField>
    <cacheField name="A13.RA3" numFmtId="0">
      <sharedItems containsNonDate="0" containsString="0" containsBlank="1"/>
    </cacheField>
    <cacheField name="A13.RA4" numFmtId="0">
      <sharedItems containsNonDate="0" containsString="0" containsBlank="1"/>
    </cacheField>
    <cacheField name="A14.RA1" numFmtId="0">
      <sharedItems containsNonDate="0" containsString="0" containsBlank="1"/>
    </cacheField>
    <cacheField name="A14.RA2" numFmtId="0">
      <sharedItems containsNonDate="0" containsString="0" containsBlank="1"/>
    </cacheField>
    <cacheField name="A15.RA1" numFmtId="0">
      <sharedItems containsNonDate="0" containsString="0" containsBlank="1"/>
    </cacheField>
    <cacheField name="A15.RA2" numFmtId="0">
      <sharedItems containsNonDate="0" containsString="0" containsBlank="1"/>
    </cacheField>
    <cacheField name="A15.RA3" numFmtId="0">
      <sharedItems containsNonDate="0" containsString="0" containsBlank="1"/>
    </cacheField>
    <cacheField name="A15.RA4" numFmtId="0">
      <sharedItems containsNonDate="0" containsString="0" containsBlank="1"/>
    </cacheField>
    <cacheField name="A16.RA1" numFmtId="0">
      <sharedItems containsNonDate="0" containsString="0" containsBlank="1"/>
    </cacheField>
    <cacheField name="A16.RA2" numFmtId="0">
      <sharedItems containsNonDate="0" containsString="0" containsBlank="1"/>
    </cacheField>
    <cacheField name="A16.RA3" numFmtId="0">
      <sharedItems containsNonDate="0" containsString="0" containsBlank="1"/>
    </cacheField>
    <cacheField name="A17.RA1" numFmtId="0">
      <sharedItems containsNonDate="0" containsString="0" containsBlank="1"/>
    </cacheField>
    <cacheField name="A17.RA2" numFmtId="0">
      <sharedItems containsNonDate="0" containsString="0" containsBlank="1"/>
    </cacheField>
    <cacheField name="A17.RA3" numFmtId="0">
      <sharedItems containsNonDate="0" containsString="0" containsBlank="1"/>
    </cacheField>
    <cacheField name="A18.RA1" numFmtId="0">
      <sharedItems containsNonDate="0" containsString="0" containsBlank="1"/>
    </cacheField>
    <cacheField name="A18.RA2" numFmtId="0">
      <sharedItems containsNonDate="0" containsString="0" containsBlank="1"/>
    </cacheField>
    <cacheField name="A18.RA3" numFmtId="0">
      <sharedItems containsNonDate="0" containsString="0" containsBlank="1"/>
    </cacheField>
    <cacheField name="A19.RA1" numFmtId="0">
      <sharedItems containsNonDate="0" containsString="0" containsBlank="1"/>
    </cacheField>
    <cacheField name="A19.RA2" numFmtId="0">
      <sharedItems containsNonDate="0" containsString="0" containsBlank="1"/>
    </cacheField>
    <cacheField name="A20.RA1" numFmtId="0">
      <sharedItems containsNonDate="0" containsString="0" containsBlank="1"/>
    </cacheField>
    <cacheField name="A20.RA2" numFmtId="0">
      <sharedItems containsNonDate="0" containsString="0" containsBlank="1"/>
    </cacheField>
    <cacheField name="A20.RA3" numFmtId="0">
      <sharedItems containsNonDate="0" containsString="0" containsBlank="1"/>
    </cacheField>
    <cacheField name="A21.RA1" numFmtId="0">
      <sharedItems containsNonDate="0" containsString="0" containsBlank="1"/>
    </cacheField>
    <cacheField name="A21.RA2" numFmtId="0">
      <sharedItems containsNonDate="0" containsString="0" containsBlank="1"/>
    </cacheField>
    <cacheField name="A21.RA3" numFmtId="0">
      <sharedItems containsNonDate="0" containsString="0" containsBlank="1"/>
    </cacheField>
    <cacheField name="A22.RA1" numFmtId="0">
      <sharedItems containsNonDate="0" containsString="0" containsBlank="1"/>
    </cacheField>
    <cacheField name="A22.RA2" numFmtId="0">
      <sharedItems containsNonDate="0" containsString="0" containsBlank="1"/>
    </cacheField>
    <cacheField name="A22.RA3" numFmtId="0">
      <sharedItems containsNonDate="0" containsString="0" containsBlank="1"/>
    </cacheField>
    <cacheField name="A23.RA1" numFmtId="0">
      <sharedItems containsNonDate="0" containsString="0" containsBlank="1"/>
    </cacheField>
    <cacheField name="A23.RA2" numFmtId="0">
      <sharedItems containsNonDate="0" containsString="0" containsBlank="1"/>
    </cacheField>
    <cacheField name="A24.RA1" numFmtId="0">
      <sharedItems containsNonDate="0" containsString="0" containsBlank="1"/>
    </cacheField>
    <cacheField name="A24.RA2" numFmtId="0">
      <sharedItems containsNonDate="0" containsString="0" containsBlank="1"/>
    </cacheField>
    <cacheField name="A24.RA3" numFmtId="0">
      <sharedItems containsNonDate="0" containsString="0" containsBlank="1"/>
    </cacheField>
    <cacheField name="A25.RA1" numFmtId="0">
      <sharedItems containsNonDate="0" containsString="0" containsBlank="1"/>
    </cacheField>
    <cacheField name="A25.RA2" numFmtId="0">
      <sharedItems containsNonDate="0" containsString="0" containsBlank="1"/>
    </cacheField>
    <cacheField name="A26.RA1" numFmtId="0">
      <sharedItems containsNonDate="0" containsString="0" containsBlank="1"/>
    </cacheField>
    <cacheField name="A26.RA2" numFmtId="0">
      <sharedItems containsNonDate="0" containsString="0" containsBlank="1"/>
    </cacheField>
    <cacheField name="A26.RA3" numFmtId="0">
      <sharedItems containsNonDate="0" containsString="0" containsBlank="1"/>
    </cacheField>
    <cacheField name="A26.RA4" numFmtId="0">
      <sharedItems containsNonDate="0" containsString="0" containsBlank="1"/>
    </cacheField>
    <cacheField name="A27.RA1" numFmtId="0">
      <sharedItems containsNonDate="0" containsString="0" containsBlank="1"/>
    </cacheField>
    <cacheField name="A27.RA2" numFmtId="0">
      <sharedItems containsNonDate="0" containsString="0" containsBlank="1"/>
    </cacheField>
    <cacheField name="A27.RA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6">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r>
    <x v="0"/>
    <m/>
    <m/>
    <x v="0"/>
    <m/>
    <m/>
    <m/>
    <m/>
    <m/>
    <m/>
    <m/>
    <m/>
    <m/>
    <m/>
    <m/>
    <m/>
    <m/>
    <m/>
    <m/>
    <m/>
    <m/>
    <m/>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 pivot2" cacheId="0" applyNumberFormats="0" applyBorderFormats="0" applyFontFormats="0" applyPatternFormats="0" applyAlignmentFormats="0" applyWidthHeightFormats="1" dataCaption="Valori" updatedVersion="7" minRefreshableVersion="3" useAutoFormatting="1" itemPrintTitles="1" createdVersion="7" indent="0" outline="1" outlineData="1" multipleFieldFilters="0">
  <location ref="A6:A9" firstHeaderRow="1" firstDataRow="1" firstDataCol="1"/>
  <pivotFields count="103">
    <pivotField axis="axisRow" showAll="0">
      <items count="2">
        <item x="0"/>
        <item t="default"/>
      </items>
    </pivotField>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3"/>
  </rowFields>
  <rowItems count="3">
    <i>
      <x/>
    </i>
    <i r="1">
      <x/>
    </i>
    <i t="grand">
      <x/>
    </i>
  </rowItems>
  <colItems count="1">
    <i/>
  </colItems>
  <formats count="2">
    <format dxfId="2">
      <pivotArea field="0" type="button" dataOnly="0" labelOnly="1" outline="0" axis="axisRow" fieldPosition="0"/>
    </format>
    <format dxfId="1">
      <pivotArea dataOnly="0" labelOnly="1" grandRow="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_1" displayName="Table_1" ref="A5:L143" headerRowDxfId="17" dataDxfId="16" totalsRowDxfId="15">
  <tableColumns count="12">
    <tableColumn id="1" name="N° UdA" dataDxfId="14"/>
    <tableColumn id="2" name="Denominazione Unità di Apprendimento" dataDxfId="13"/>
    <tableColumn id="3" name="Competenza culturale di base" dataDxfId="12"/>
    <tableColumn id="4" name="Competenza tecnico professionale" dataDxfId="11"/>
    <tableColumn id="5" name="Codice Univoco Conoscenza" dataDxfId="10"/>
    <tableColumn id="6" name="Codice Univoco Abilità/_x000a_Capacità" dataDxfId="9"/>
    <tableColumn id="8" name="Strumenti di attuazione del sistema  duale" dataDxfId="8"/>
    <tableColumn id="9" name="Formazione in Aula/_x000a_Formazione in Azienda" dataDxfId="7"/>
    <tableColumn id="10" name="Numero  di ore dedicate nel triennio" dataDxfId="6"/>
    <tableColumn id="12" name="Numero di ore dedicate nell'Annualità 1" dataDxfId="5"/>
    <tableColumn id="13" name="Numero di ore dedicate nell'Annualità 2" dataDxfId="4"/>
    <tableColumn id="14" name="Numero di ore dedicate nell'Annualità 3" dataDxfId="3"/>
  </tableColumns>
  <tableStyleInfo name="Tabella UdA-style" showFirstColumn="1" showLastColumn="1" showRowStripes="1" showColumnStripes="0"/>
</table>
</file>

<file path=xl/tables/table2.xml><?xml version="1.0" encoding="utf-8"?>
<table xmlns="http://schemas.openxmlformats.org/spreadsheetml/2006/main" id="2" name="Table_2" displayName="Table_2" ref="A1:Q191">
  <tableColumns count="17">
    <tableColumn id="1" name="Tipologia"/>
    <tableColumn id="2" name="Codice univoco"/>
    <tableColumn id="3" name="Operatori"/>
    <tableColumn id="4" name="Competenza"/>
    <tableColumn id="5" name="Conoscenze"/>
    <tableColumn id="6" name="Abilità/Capacità"/>
    <tableColumn id="7" name="ADA"/>
    <tableColumn id="8" name="Risultato atteso"/>
    <tableColumn id="9" name="Tecnico dei servizi di promozione e accoglienza"/>
    <tableColumn id="10" name="Tecnico della trasformazione Agroalimentare"/>
    <tableColumn id="11" name="Tecnico di Cucina"/>
    <tableColumn id="12" name="Tecnico elettrico"/>
    <tableColumn id="13" name="Tecnico impianti termici"/>
    <tableColumn id="14" name="Tecnico per l'automazione industriale"/>
    <tableColumn id="15" name="Tecnico per la conduzione e manutenzione di impianti automatizzati"/>
    <tableColumn id="16" name="Tecnico riparazione di veicoli a motore"/>
    <tableColumn id="17" name="Tecnico dei servizi di sala e bar"/>
  </tableColumns>
  <tableStyleInfo name="matricedef-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zoomScaleNormal="100" workbookViewId="0">
      <selection activeCell="B2" sqref="B2"/>
    </sheetView>
  </sheetViews>
  <sheetFormatPr defaultColWidth="12.625" defaultRowHeight="15" customHeight="1" x14ac:dyDescent="0.2"/>
  <cols>
    <col min="1" max="1" width="53.875" style="61" customWidth="1"/>
    <col min="2" max="2" width="116.625" style="61" customWidth="1"/>
    <col min="3" max="26" width="8" style="61" customWidth="1"/>
    <col min="27" max="16384" width="12.625" style="61"/>
  </cols>
  <sheetData>
    <row r="1" spans="1:26" ht="138" customHeight="1" x14ac:dyDescent="0.2">
      <c r="A1" s="90"/>
      <c r="B1" s="91"/>
      <c r="C1" s="60"/>
      <c r="D1" s="60"/>
      <c r="E1" s="60"/>
      <c r="F1" s="60"/>
      <c r="G1" s="60"/>
      <c r="H1" s="60"/>
      <c r="I1" s="60"/>
      <c r="J1" s="60"/>
      <c r="K1" s="60"/>
      <c r="L1" s="60"/>
      <c r="M1" s="60"/>
      <c r="N1" s="60"/>
      <c r="O1" s="60"/>
      <c r="P1" s="60"/>
      <c r="Q1" s="60"/>
      <c r="R1" s="60"/>
      <c r="S1" s="60"/>
      <c r="T1" s="60"/>
      <c r="U1" s="60"/>
      <c r="V1" s="60"/>
      <c r="W1" s="60"/>
      <c r="X1" s="60"/>
      <c r="Y1" s="60"/>
      <c r="Z1" s="60"/>
    </row>
    <row r="2" spans="1:26" ht="52.5" customHeight="1" x14ac:dyDescent="0.2">
      <c r="A2" s="66" t="s">
        <v>832</v>
      </c>
      <c r="B2" s="62"/>
      <c r="C2" s="62"/>
      <c r="D2" s="62"/>
      <c r="E2" s="62"/>
      <c r="F2" s="62"/>
      <c r="G2" s="62"/>
      <c r="H2" s="62"/>
      <c r="I2" s="62"/>
      <c r="J2" s="62"/>
      <c r="K2" s="62"/>
      <c r="L2" s="62"/>
      <c r="M2" s="62"/>
      <c r="N2" s="60"/>
      <c r="O2" s="60"/>
      <c r="P2" s="60"/>
      <c r="Q2" s="60"/>
      <c r="R2" s="60"/>
      <c r="S2" s="60"/>
      <c r="T2" s="60"/>
      <c r="U2" s="60"/>
      <c r="V2" s="60"/>
      <c r="W2" s="60"/>
      <c r="X2" s="60"/>
      <c r="Y2" s="60"/>
      <c r="Z2" s="60"/>
    </row>
    <row r="3" spans="1:26" s="36" customFormat="1" ht="36" customHeight="1" x14ac:dyDescent="0.2">
      <c r="A3" s="56" t="s">
        <v>1</v>
      </c>
      <c r="B3" s="57"/>
      <c r="C3" s="56"/>
      <c r="D3" s="56"/>
      <c r="E3" s="56"/>
      <c r="F3" s="56"/>
      <c r="G3" s="56"/>
      <c r="H3" s="56"/>
      <c r="I3" s="56"/>
      <c r="J3" s="56"/>
      <c r="K3" s="56"/>
      <c r="L3" s="56"/>
      <c r="M3" s="56"/>
      <c r="N3" s="56"/>
      <c r="O3" s="56"/>
      <c r="P3" s="56"/>
      <c r="Q3" s="56"/>
      <c r="R3" s="56"/>
      <c r="S3" s="56"/>
      <c r="T3" s="56"/>
      <c r="U3" s="56"/>
      <c r="V3" s="56"/>
      <c r="W3" s="56"/>
      <c r="X3" s="56"/>
      <c r="Y3" s="56"/>
      <c r="Z3" s="56"/>
    </row>
    <row r="4" spans="1:26" ht="14.25" customHeight="1" x14ac:dyDescent="0.2">
      <c r="A4" s="60"/>
      <c r="B4" s="63"/>
      <c r="C4" s="60"/>
      <c r="D4" s="60"/>
      <c r="E4" s="60"/>
      <c r="F4" s="60"/>
      <c r="G4" s="60"/>
      <c r="H4" s="60"/>
      <c r="I4" s="60"/>
      <c r="J4" s="60"/>
      <c r="K4" s="60"/>
      <c r="L4" s="60"/>
      <c r="M4" s="60"/>
      <c r="N4" s="60"/>
      <c r="O4" s="60"/>
      <c r="P4" s="60"/>
      <c r="Q4" s="60"/>
      <c r="R4" s="60"/>
      <c r="S4" s="60"/>
      <c r="T4" s="60"/>
      <c r="U4" s="60"/>
      <c r="V4" s="60"/>
      <c r="W4" s="60"/>
      <c r="X4" s="60"/>
      <c r="Y4" s="60"/>
      <c r="Z4" s="60"/>
    </row>
    <row r="5" spans="1:26" ht="31.5" customHeight="1" x14ac:dyDescent="0.2">
      <c r="A5" s="64" t="s">
        <v>2</v>
      </c>
      <c r="B5" s="58" t="s">
        <v>3</v>
      </c>
      <c r="C5" s="60"/>
      <c r="D5" s="60"/>
      <c r="E5" s="60"/>
      <c r="F5" s="60"/>
      <c r="G5" s="60"/>
      <c r="H5" s="60"/>
      <c r="I5" s="60"/>
      <c r="J5" s="60"/>
      <c r="K5" s="60"/>
      <c r="L5" s="60"/>
      <c r="M5" s="60"/>
      <c r="N5" s="60"/>
      <c r="O5" s="60"/>
      <c r="P5" s="60"/>
      <c r="Q5" s="60"/>
      <c r="R5" s="60"/>
      <c r="S5" s="60"/>
      <c r="T5" s="60"/>
      <c r="U5" s="60"/>
      <c r="V5" s="60"/>
      <c r="W5" s="60"/>
      <c r="X5" s="60"/>
      <c r="Y5" s="60"/>
      <c r="Z5" s="60"/>
    </row>
    <row r="6" spans="1:26" ht="41.45" customHeight="1" x14ac:dyDescent="0.2">
      <c r="A6" s="65" t="s">
        <v>4</v>
      </c>
      <c r="B6" s="58" t="s">
        <v>5</v>
      </c>
      <c r="C6" s="60"/>
      <c r="D6" s="60"/>
      <c r="E6" s="60"/>
      <c r="F6" s="60"/>
      <c r="G6" s="60"/>
      <c r="H6" s="60"/>
      <c r="I6" s="60"/>
      <c r="J6" s="60"/>
      <c r="K6" s="60"/>
      <c r="L6" s="60"/>
      <c r="M6" s="60"/>
      <c r="N6" s="60"/>
      <c r="O6" s="60"/>
      <c r="P6" s="60"/>
      <c r="Q6" s="60"/>
      <c r="R6" s="60"/>
      <c r="S6" s="60"/>
      <c r="T6" s="60"/>
      <c r="U6" s="60"/>
      <c r="V6" s="60"/>
      <c r="W6" s="60"/>
      <c r="X6" s="60"/>
      <c r="Y6" s="60"/>
      <c r="Z6" s="60"/>
    </row>
    <row r="7" spans="1:26" ht="49.15" customHeight="1" x14ac:dyDescent="0.2">
      <c r="A7" s="65" t="s">
        <v>833</v>
      </c>
      <c r="B7" s="58" t="s">
        <v>897</v>
      </c>
      <c r="C7" s="60"/>
      <c r="D7" s="60"/>
      <c r="E7" s="60"/>
      <c r="F7" s="60"/>
      <c r="G7" s="60"/>
      <c r="H7" s="60"/>
      <c r="I7" s="60"/>
      <c r="J7" s="60"/>
      <c r="K7" s="60"/>
      <c r="L7" s="60"/>
      <c r="M7" s="60"/>
      <c r="N7" s="60"/>
      <c r="O7" s="60"/>
      <c r="P7" s="60"/>
      <c r="Q7" s="60"/>
      <c r="R7" s="60"/>
      <c r="S7" s="60"/>
      <c r="T7" s="60"/>
      <c r="U7" s="60"/>
      <c r="V7" s="60"/>
      <c r="W7" s="60"/>
      <c r="X7" s="60"/>
      <c r="Y7" s="60"/>
      <c r="Z7" s="60"/>
    </row>
    <row r="8" spans="1:26" ht="67.900000000000006" customHeight="1" thickBot="1" x14ac:dyDescent="0.25">
      <c r="A8" s="65" t="s">
        <v>840</v>
      </c>
      <c r="B8" s="58" t="s">
        <v>898</v>
      </c>
      <c r="C8" s="60"/>
      <c r="D8" s="60"/>
      <c r="E8" s="60"/>
      <c r="F8" s="60"/>
      <c r="G8" s="60"/>
      <c r="H8" s="60"/>
      <c r="I8" s="60"/>
      <c r="J8" s="60"/>
      <c r="K8" s="60"/>
      <c r="L8" s="60"/>
      <c r="M8" s="60"/>
      <c r="N8" s="60"/>
      <c r="O8" s="60"/>
      <c r="P8" s="60"/>
      <c r="Q8" s="60"/>
      <c r="R8" s="60"/>
      <c r="S8" s="60"/>
      <c r="T8" s="60"/>
      <c r="U8" s="60"/>
      <c r="V8" s="60"/>
      <c r="W8" s="60"/>
      <c r="X8" s="60"/>
      <c r="Y8" s="60"/>
      <c r="Z8" s="60"/>
    </row>
    <row r="9" spans="1:26" ht="80.25" customHeight="1" thickBot="1" x14ac:dyDescent="0.25">
      <c r="A9" s="65" t="s">
        <v>6</v>
      </c>
      <c r="B9" s="59" t="s">
        <v>841</v>
      </c>
      <c r="C9" s="60"/>
      <c r="D9" s="60"/>
      <c r="E9" s="60"/>
      <c r="F9" s="60"/>
      <c r="G9" s="60"/>
      <c r="H9" s="60"/>
      <c r="I9" s="60"/>
      <c r="J9" s="60"/>
      <c r="K9" s="60"/>
      <c r="L9" s="60"/>
      <c r="M9" s="60"/>
      <c r="N9" s="60"/>
      <c r="O9" s="60"/>
      <c r="P9" s="60"/>
      <c r="Q9" s="60"/>
      <c r="R9" s="60"/>
      <c r="S9" s="60"/>
      <c r="T9" s="60"/>
      <c r="U9" s="60"/>
      <c r="V9" s="60"/>
      <c r="W9" s="60"/>
      <c r="X9" s="60"/>
      <c r="Y9" s="60"/>
      <c r="Z9" s="60"/>
    </row>
    <row r="10" spans="1:26" ht="72" thickBot="1" x14ac:dyDescent="0.25">
      <c r="A10" s="65" t="s">
        <v>7</v>
      </c>
      <c r="B10" s="59" t="s">
        <v>842</v>
      </c>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ht="50.45" customHeight="1" thickBot="1" x14ac:dyDescent="0.25">
      <c r="A11" s="65" t="s">
        <v>8</v>
      </c>
      <c r="B11" s="59" t="s">
        <v>9</v>
      </c>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ht="27" customHeight="1" thickBot="1" x14ac:dyDescent="0.25">
      <c r="A12" s="65" t="s">
        <v>843</v>
      </c>
      <c r="B12" s="58" t="s">
        <v>844</v>
      </c>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32.25" customHeight="1" thickBot="1" x14ac:dyDescent="0.25">
      <c r="A13" s="65" t="s">
        <v>845</v>
      </c>
      <c r="B13" s="58" t="s">
        <v>846</v>
      </c>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35.450000000000003" customHeight="1" thickBot="1" x14ac:dyDescent="0.25">
      <c r="A14" s="65" t="s">
        <v>847</v>
      </c>
      <c r="B14" s="58" t="s">
        <v>848</v>
      </c>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14.25" customHeight="1" x14ac:dyDescent="0.2">
      <c r="A15" s="60"/>
      <c r="B15" s="63"/>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4.25" customHeight="1" x14ac:dyDescent="0.2">
      <c r="A16" s="60"/>
      <c r="B16" s="63"/>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14.25" customHeight="1" x14ac:dyDescent="0.2">
      <c r="A17" s="60"/>
      <c r="B17" s="63"/>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4.25" customHeight="1" x14ac:dyDescent="0.2">
      <c r="A18" s="60"/>
      <c r="B18" s="63"/>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4.25" customHeight="1" x14ac:dyDescent="0.2">
      <c r="A19" s="60"/>
      <c r="B19" s="63"/>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14.25" customHeight="1" x14ac:dyDescent="0.2">
      <c r="A20" s="60"/>
      <c r="B20" s="63"/>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4.25" customHeight="1" x14ac:dyDescent="0.2">
      <c r="A21" s="60"/>
      <c r="B21" s="63"/>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4.25" customHeight="1" x14ac:dyDescent="0.2">
      <c r="A22" s="60"/>
      <c r="B22" s="63"/>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4.25" customHeight="1" x14ac:dyDescent="0.2">
      <c r="A23" s="60"/>
      <c r="B23" s="63"/>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14.25" customHeight="1" x14ac:dyDescent="0.2">
      <c r="A24" s="60"/>
      <c r="B24" s="63"/>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4.25" customHeight="1" x14ac:dyDescent="0.2">
      <c r="A25" s="60"/>
      <c r="B25" s="63"/>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4.25" customHeight="1" x14ac:dyDescent="0.2">
      <c r="A26" s="60"/>
      <c r="B26" s="63"/>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4.25" customHeight="1" x14ac:dyDescent="0.2">
      <c r="A27" s="60"/>
      <c r="B27" s="63"/>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4.25" customHeight="1" x14ac:dyDescent="0.2">
      <c r="A28" s="60"/>
      <c r="B28" s="63"/>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4.25" customHeight="1" x14ac:dyDescent="0.2">
      <c r="A29" s="60"/>
      <c r="B29" s="63"/>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4.25" customHeight="1" x14ac:dyDescent="0.2">
      <c r="A30" s="60"/>
      <c r="B30" s="63"/>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4.25" customHeight="1" x14ac:dyDescent="0.2">
      <c r="A31" s="60"/>
      <c r="B31" s="63"/>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4.25" customHeight="1" x14ac:dyDescent="0.2">
      <c r="A32" s="60"/>
      <c r="B32" s="63"/>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4.25" customHeight="1" x14ac:dyDescent="0.2">
      <c r="A33" s="60"/>
      <c r="B33" s="63"/>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4.25" customHeight="1" x14ac:dyDescent="0.2">
      <c r="A34" s="60"/>
      <c r="B34" s="63"/>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4.25" customHeight="1" x14ac:dyDescent="0.2">
      <c r="A35" s="60"/>
      <c r="B35" s="63"/>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4.25" customHeight="1" x14ac:dyDescent="0.2">
      <c r="A36" s="60"/>
      <c r="B36" s="63"/>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4.25" customHeight="1" x14ac:dyDescent="0.2">
      <c r="A37" s="60"/>
      <c r="B37" s="63"/>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4.25" customHeight="1" x14ac:dyDescent="0.2">
      <c r="A38" s="60"/>
      <c r="B38" s="63"/>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4.25" customHeight="1" x14ac:dyDescent="0.2">
      <c r="A39" s="60"/>
      <c r="B39" s="63"/>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4.25" customHeight="1" x14ac:dyDescent="0.2">
      <c r="A40" s="60"/>
      <c r="B40" s="63"/>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4.25" customHeight="1" x14ac:dyDescent="0.2">
      <c r="A41" s="60"/>
      <c r="B41" s="63"/>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4.25" customHeight="1" x14ac:dyDescent="0.2">
      <c r="A42" s="60"/>
      <c r="B42" s="63"/>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4.25" customHeight="1" x14ac:dyDescent="0.2">
      <c r="A43" s="60"/>
      <c r="B43" s="63"/>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4.25" customHeight="1" x14ac:dyDescent="0.2">
      <c r="A44" s="60"/>
      <c r="B44" s="63"/>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4.25" customHeight="1" x14ac:dyDescent="0.2">
      <c r="A45" s="60"/>
      <c r="B45" s="63"/>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4.25" customHeight="1" x14ac:dyDescent="0.2">
      <c r="A46" s="60"/>
      <c r="B46" s="63"/>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4.25" customHeight="1" x14ac:dyDescent="0.2">
      <c r="A47" s="60"/>
      <c r="B47" s="63"/>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4.25" customHeight="1" x14ac:dyDescent="0.2">
      <c r="A48" s="60"/>
      <c r="B48" s="63"/>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4.25" customHeight="1" x14ac:dyDescent="0.2">
      <c r="A49" s="60"/>
      <c r="B49" s="63"/>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4.25" customHeight="1" x14ac:dyDescent="0.2">
      <c r="A50" s="60"/>
      <c r="B50" s="63"/>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4.25" customHeight="1" x14ac:dyDescent="0.2">
      <c r="A51" s="60"/>
      <c r="B51" s="63"/>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4.25" customHeight="1" x14ac:dyDescent="0.2">
      <c r="A52" s="60"/>
      <c r="B52" s="63"/>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4.25" customHeight="1" x14ac:dyDescent="0.2">
      <c r="A53" s="60"/>
      <c r="B53" s="63"/>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4.25" customHeight="1" x14ac:dyDescent="0.2">
      <c r="A54" s="60"/>
      <c r="B54" s="63"/>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4.25" customHeight="1" x14ac:dyDescent="0.2">
      <c r="A55" s="60"/>
      <c r="B55" s="63"/>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4.25" customHeight="1" x14ac:dyDescent="0.2">
      <c r="A56" s="60"/>
      <c r="B56" s="63"/>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4.25" customHeight="1" x14ac:dyDescent="0.2">
      <c r="A57" s="60"/>
      <c r="B57" s="63"/>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4.25" customHeight="1" x14ac:dyDescent="0.2">
      <c r="A58" s="60"/>
      <c r="B58" s="63"/>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4.25" customHeight="1" x14ac:dyDescent="0.2">
      <c r="A59" s="60"/>
      <c r="B59" s="63"/>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4.25" customHeight="1" x14ac:dyDescent="0.2">
      <c r="A60" s="60"/>
      <c r="B60" s="63"/>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4.25" customHeight="1" x14ac:dyDescent="0.2">
      <c r="A61" s="60"/>
      <c r="B61" s="63"/>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4.25" customHeight="1" x14ac:dyDescent="0.2">
      <c r="A62" s="60"/>
      <c r="B62" s="63"/>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4.25" customHeight="1" x14ac:dyDescent="0.2">
      <c r="A63" s="60"/>
      <c r="B63" s="63"/>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4.25" customHeight="1" x14ac:dyDescent="0.2">
      <c r="A64" s="60"/>
      <c r="B64" s="63"/>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4.25" customHeight="1" x14ac:dyDescent="0.2">
      <c r="A65" s="60"/>
      <c r="B65" s="63"/>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4.25" customHeight="1" x14ac:dyDescent="0.2">
      <c r="A66" s="60"/>
      <c r="B66" s="63"/>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4.25" customHeight="1" x14ac:dyDescent="0.2">
      <c r="A67" s="60"/>
      <c r="B67" s="63"/>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4.25" customHeight="1" x14ac:dyDescent="0.2">
      <c r="A68" s="60"/>
      <c r="B68" s="63"/>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4.25" customHeight="1" x14ac:dyDescent="0.2">
      <c r="A69" s="60"/>
      <c r="B69" s="63"/>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4.25" customHeight="1" x14ac:dyDescent="0.2">
      <c r="A70" s="60"/>
      <c r="B70" s="63"/>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4.25" customHeight="1" x14ac:dyDescent="0.2">
      <c r="A71" s="60"/>
      <c r="B71" s="63"/>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4.25" customHeight="1" x14ac:dyDescent="0.2">
      <c r="A72" s="60"/>
      <c r="B72" s="63"/>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4.25" customHeight="1" x14ac:dyDescent="0.2">
      <c r="A73" s="60"/>
      <c r="B73" s="63"/>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4.25" customHeight="1" x14ac:dyDescent="0.2">
      <c r="A74" s="60"/>
      <c r="B74" s="63"/>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4.25" customHeight="1" x14ac:dyDescent="0.2">
      <c r="A75" s="60"/>
      <c r="B75" s="63"/>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4.25" customHeight="1" x14ac:dyDescent="0.2">
      <c r="A76" s="60"/>
      <c r="B76" s="63"/>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4.25" customHeight="1" x14ac:dyDescent="0.2">
      <c r="A77" s="60"/>
      <c r="B77" s="63"/>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4.25" customHeight="1" x14ac:dyDescent="0.2">
      <c r="A78" s="60"/>
      <c r="B78" s="63"/>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4.25" customHeight="1" x14ac:dyDescent="0.2">
      <c r="A79" s="60"/>
      <c r="B79" s="63"/>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4.25" customHeight="1" x14ac:dyDescent="0.2">
      <c r="A80" s="60"/>
      <c r="B80" s="63"/>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4.25" customHeight="1" x14ac:dyDescent="0.2">
      <c r="A81" s="60"/>
      <c r="B81" s="63"/>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4.25" customHeight="1" x14ac:dyDescent="0.2">
      <c r="A82" s="60"/>
      <c r="B82" s="63"/>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4.25" customHeight="1" x14ac:dyDescent="0.2">
      <c r="A83" s="60"/>
      <c r="B83" s="63"/>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4.25" customHeight="1" x14ac:dyDescent="0.2">
      <c r="A84" s="60"/>
      <c r="B84" s="63"/>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4.25" customHeight="1" x14ac:dyDescent="0.2">
      <c r="A85" s="60"/>
      <c r="B85" s="63"/>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4.25" customHeight="1" x14ac:dyDescent="0.2">
      <c r="A86" s="60"/>
      <c r="B86" s="63"/>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4.25" customHeight="1" x14ac:dyDescent="0.2">
      <c r="A87" s="60"/>
      <c r="B87" s="63"/>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4.25" customHeight="1" x14ac:dyDescent="0.2">
      <c r="A88" s="60"/>
      <c r="B88" s="63"/>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4.25" customHeight="1" x14ac:dyDescent="0.2">
      <c r="A89" s="60"/>
      <c r="B89" s="63"/>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4.25" customHeight="1" x14ac:dyDescent="0.2">
      <c r="A90" s="60"/>
      <c r="B90" s="63"/>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4.25" customHeight="1" x14ac:dyDescent="0.2">
      <c r="A91" s="60"/>
      <c r="B91" s="63"/>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4.25" customHeight="1" x14ac:dyDescent="0.2">
      <c r="A92" s="60"/>
      <c r="B92" s="63"/>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4.25" customHeight="1" x14ac:dyDescent="0.2">
      <c r="A93" s="60"/>
      <c r="B93" s="63"/>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4.25" customHeight="1" x14ac:dyDescent="0.2">
      <c r="A94" s="60"/>
      <c r="B94" s="63"/>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4.25" customHeight="1" x14ac:dyDescent="0.2">
      <c r="A95" s="60"/>
      <c r="B95" s="63"/>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4.25" customHeight="1" x14ac:dyDescent="0.2">
      <c r="A96" s="60"/>
      <c r="B96" s="63"/>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4.25" customHeight="1" x14ac:dyDescent="0.2">
      <c r="A97" s="60"/>
      <c r="B97" s="63"/>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4.25" customHeight="1" x14ac:dyDescent="0.2">
      <c r="A98" s="60"/>
      <c r="B98" s="63"/>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4.25" customHeight="1" x14ac:dyDescent="0.2">
      <c r="A99" s="60"/>
      <c r="B99" s="63"/>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4.25" customHeight="1" x14ac:dyDescent="0.2">
      <c r="A100" s="60"/>
      <c r="B100" s="63"/>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4.25" customHeight="1" x14ac:dyDescent="0.2">
      <c r="A101" s="60"/>
      <c r="B101" s="63"/>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4.25" customHeight="1" x14ac:dyDescent="0.2">
      <c r="A102" s="60"/>
      <c r="B102" s="63"/>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4.25" customHeight="1" x14ac:dyDescent="0.2">
      <c r="A103" s="60"/>
      <c r="B103" s="63"/>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4.25" customHeight="1" x14ac:dyDescent="0.2">
      <c r="A104" s="60"/>
      <c r="B104" s="63"/>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4.25" customHeight="1" x14ac:dyDescent="0.2">
      <c r="A105" s="60"/>
      <c r="B105" s="63"/>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4.25" customHeight="1" x14ac:dyDescent="0.2">
      <c r="A106" s="60"/>
      <c r="B106" s="63"/>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4.25" customHeight="1" x14ac:dyDescent="0.2">
      <c r="A107" s="60"/>
      <c r="B107" s="63"/>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4.25" customHeight="1" x14ac:dyDescent="0.2">
      <c r="A108" s="60"/>
      <c r="B108" s="63"/>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4.25" customHeight="1" x14ac:dyDescent="0.2">
      <c r="A109" s="60"/>
      <c r="B109" s="63"/>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4.25" customHeight="1" x14ac:dyDescent="0.2">
      <c r="A110" s="60"/>
      <c r="B110" s="63"/>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4.25" customHeight="1" x14ac:dyDescent="0.2">
      <c r="A111" s="60"/>
      <c r="B111" s="63"/>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4.25" customHeight="1" x14ac:dyDescent="0.2">
      <c r="A112" s="60"/>
      <c r="B112" s="63"/>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4.25" customHeight="1" x14ac:dyDescent="0.2">
      <c r="A113" s="60"/>
      <c r="B113" s="63"/>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4.25" customHeight="1" x14ac:dyDescent="0.2">
      <c r="A114" s="60"/>
      <c r="B114" s="63"/>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4.25" customHeight="1" x14ac:dyDescent="0.2">
      <c r="A115" s="60"/>
      <c r="B115" s="63"/>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4.25" customHeight="1" x14ac:dyDescent="0.2">
      <c r="A116" s="60"/>
      <c r="B116" s="63"/>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4.25" customHeight="1" x14ac:dyDescent="0.2">
      <c r="A117" s="60"/>
      <c r="B117" s="63"/>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4.25" customHeight="1" x14ac:dyDescent="0.2">
      <c r="A118" s="60"/>
      <c r="B118" s="63"/>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4.25" customHeight="1" x14ac:dyDescent="0.2">
      <c r="A119" s="60"/>
      <c r="B119" s="63"/>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4.25" customHeight="1" x14ac:dyDescent="0.2">
      <c r="A120" s="60"/>
      <c r="B120" s="63"/>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4.25" customHeight="1" x14ac:dyDescent="0.2">
      <c r="A121" s="60"/>
      <c r="B121" s="63"/>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4.25" customHeight="1" x14ac:dyDescent="0.2">
      <c r="A122" s="60"/>
      <c r="B122" s="63"/>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4.25" customHeight="1" x14ac:dyDescent="0.2">
      <c r="A123" s="60"/>
      <c r="B123" s="63"/>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4.25" customHeight="1" x14ac:dyDescent="0.2">
      <c r="A124" s="60"/>
      <c r="B124" s="63"/>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4.25" customHeight="1" x14ac:dyDescent="0.2">
      <c r="A125" s="60"/>
      <c r="B125" s="63"/>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4.25" customHeight="1" x14ac:dyDescent="0.2">
      <c r="A126" s="60"/>
      <c r="B126" s="63"/>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4.25" customHeight="1" x14ac:dyDescent="0.2">
      <c r="A127" s="60"/>
      <c r="B127" s="63"/>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4.25" customHeight="1" x14ac:dyDescent="0.2">
      <c r="A128" s="60"/>
      <c r="B128" s="63"/>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4.25" customHeight="1" x14ac:dyDescent="0.2">
      <c r="A129" s="60"/>
      <c r="B129" s="63"/>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4.25" customHeight="1" x14ac:dyDescent="0.2">
      <c r="A130" s="60"/>
      <c r="B130" s="63"/>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4.25" customHeight="1" x14ac:dyDescent="0.2">
      <c r="A131" s="60"/>
      <c r="B131" s="63"/>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4.25" customHeight="1" x14ac:dyDescent="0.2">
      <c r="A132" s="60"/>
      <c r="B132" s="63"/>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4.25" customHeight="1" x14ac:dyDescent="0.2">
      <c r="A133" s="60"/>
      <c r="B133" s="63"/>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4.25" customHeight="1" x14ac:dyDescent="0.2">
      <c r="A134" s="60"/>
      <c r="B134" s="63"/>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4.25" customHeight="1" x14ac:dyDescent="0.2">
      <c r="A135" s="60"/>
      <c r="B135" s="63"/>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4.25" customHeight="1" x14ac:dyDescent="0.2">
      <c r="A136" s="60"/>
      <c r="B136" s="63"/>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4.25" customHeight="1" x14ac:dyDescent="0.2">
      <c r="A137" s="60"/>
      <c r="B137" s="63"/>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4.25" customHeight="1" x14ac:dyDescent="0.2">
      <c r="A138" s="60"/>
      <c r="B138" s="63"/>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4.25" customHeight="1" x14ac:dyDescent="0.2">
      <c r="A139" s="60"/>
      <c r="B139" s="63"/>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4.25" customHeight="1" x14ac:dyDescent="0.2">
      <c r="A140" s="60"/>
      <c r="B140" s="63"/>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4.25" customHeight="1" x14ac:dyDescent="0.2">
      <c r="A141" s="60"/>
      <c r="B141" s="63"/>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4.25" customHeight="1" x14ac:dyDescent="0.2">
      <c r="A142" s="60"/>
      <c r="B142" s="63"/>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4.25" customHeight="1" x14ac:dyDescent="0.2">
      <c r="A143" s="60"/>
      <c r="B143" s="63"/>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4.25" customHeight="1" x14ac:dyDescent="0.2">
      <c r="A144" s="60"/>
      <c r="B144" s="63"/>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4.25" customHeight="1" x14ac:dyDescent="0.2">
      <c r="A145" s="60"/>
      <c r="B145" s="63"/>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4.25" customHeight="1" x14ac:dyDescent="0.2">
      <c r="A146" s="60"/>
      <c r="B146" s="63"/>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4.25" customHeight="1" x14ac:dyDescent="0.2">
      <c r="A147" s="60"/>
      <c r="B147" s="63"/>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4.25" customHeight="1" x14ac:dyDescent="0.2">
      <c r="A148" s="60"/>
      <c r="B148" s="63"/>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4.25" customHeight="1" x14ac:dyDescent="0.2">
      <c r="A149" s="60"/>
      <c r="B149" s="63"/>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4.25" customHeight="1" x14ac:dyDescent="0.2">
      <c r="A150" s="60"/>
      <c r="B150" s="63"/>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4.25" customHeight="1" x14ac:dyDescent="0.2">
      <c r="A151" s="60"/>
      <c r="B151" s="63"/>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4.25" customHeight="1" x14ac:dyDescent="0.2">
      <c r="A152" s="60"/>
      <c r="B152" s="63"/>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4.25" customHeight="1" x14ac:dyDescent="0.2">
      <c r="A153" s="60"/>
      <c r="B153" s="63"/>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4.25" customHeight="1" x14ac:dyDescent="0.2">
      <c r="A154" s="60"/>
      <c r="B154" s="63"/>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4.25" customHeight="1" x14ac:dyDescent="0.2">
      <c r="A155" s="60"/>
      <c r="B155" s="63"/>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4.25" customHeight="1" x14ac:dyDescent="0.2">
      <c r="A156" s="60"/>
      <c r="B156" s="63"/>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4.25" customHeight="1" x14ac:dyDescent="0.2">
      <c r="A157" s="60"/>
      <c r="B157" s="63"/>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4.25" customHeight="1" x14ac:dyDescent="0.2">
      <c r="A158" s="60"/>
      <c r="B158" s="63"/>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4.25" customHeight="1" x14ac:dyDescent="0.2">
      <c r="A159" s="60"/>
      <c r="B159" s="63"/>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4.25" customHeight="1" x14ac:dyDescent="0.2">
      <c r="A160" s="60"/>
      <c r="B160" s="63"/>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4.25" customHeight="1" x14ac:dyDescent="0.2">
      <c r="A161" s="60"/>
      <c r="B161" s="63"/>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4.25" customHeight="1" x14ac:dyDescent="0.2">
      <c r="A162" s="60"/>
      <c r="B162" s="63"/>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4.25" customHeight="1" x14ac:dyDescent="0.2">
      <c r="A163" s="60"/>
      <c r="B163" s="63"/>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4.25" customHeight="1" x14ac:dyDescent="0.2">
      <c r="A164" s="60"/>
      <c r="B164" s="63"/>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4.25" customHeight="1" x14ac:dyDescent="0.2">
      <c r="A165" s="60"/>
      <c r="B165" s="63"/>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4.25" customHeight="1" x14ac:dyDescent="0.2">
      <c r="A166" s="60"/>
      <c r="B166" s="63"/>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4.25" customHeight="1" x14ac:dyDescent="0.2">
      <c r="A167" s="60"/>
      <c r="B167" s="63"/>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4.25" customHeight="1" x14ac:dyDescent="0.2">
      <c r="A168" s="60"/>
      <c r="B168" s="63"/>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4.25" customHeight="1" x14ac:dyDescent="0.2">
      <c r="A169" s="60"/>
      <c r="B169" s="63"/>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4.25" customHeight="1" x14ac:dyDescent="0.2">
      <c r="A170" s="60"/>
      <c r="B170" s="63"/>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4.25" customHeight="1" x14ac:dyDescent="0.2">
      <c r="A171" s="60"/>
      <c r="B171" s="63"/>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4.25" customHeight="1" x14ac:dyDescent="0.2">
      <c r="A172" s="60"/>
      <c r="B172" s="63"/>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4.25" customHeight="1" x14ac:dyDescent="0.2">
      <c r="A173" s="60"/>
      <c r="B173" s="63"/>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4.25" customHeight="1" x14ac:dyDescent="0.2">
      <c r="A174" s="60"/>
      <c r="B174" s="63"/>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4.25" customHeight="1" x14ac:dyDescent="0.2">
      <c r="A175" s="60"/>
      <c r="B175" s="63"/>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4.25" customHeight="1" x14ac:dyDescent="0.2">
      <c r="A176" s="60"/>
      <c r="B176" s="63"/>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4.25" customHeight="1" x14ac:dyDescent="0.2">
      <c r="A177" s="60"/>
      <c r="B177" s="63"/>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4.25" customHeight="1" x14ac:dyDescent="0.2">
      <c r="A178" s="60"/>
      <c r="B178" s="63"/>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4.25" customHeight="1" x14ac:dyDescent="0.2">
      <c r="A179" s="60"/>
      <c r="B179" s="63"/>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4.25" customHeight="1" x14ac:dyDescent="0.2">
      <c r="A180" s="60"/>
      <c r="B180" s="63"/>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4.25" customHeight="1" x14ac:dyDescent="0.2">
      <c r="A181" s="60"/>
      <c r="B181" s="63"/>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4.25" customHeight="1" x14ac:dyDescent="0.2">
      <c r="A182" s="60"/>
      <c r="B182" s="63"/>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4.25" customHeight="1" x14ac:dyDescent="0.2">
      <c r="A183" s="60"/>
      <c r="B183" s="63"/>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4.25" customHeight="1" x14ac:dyDescent="0.2">
      <c r="A184" s="60"/>
      <c r="B184" s="63"/>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4.25" customHeight="1" x14ac:dyDescent="0.2">
      <c r="A185" s="60"/>
      <c r="B185" s="63"/>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4.25" customHeight="1" x14ac:dyDescent="0.2">
      <c r="A186" s="60"/>
      <c r="B186" s="63"/>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4.25" customHeight="1" x14ac:dyDescent="0.2">
      <c r="A187" s="60"/>
      <c r="B187" s="63"/>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4.25" customHeight="1" x14ac:dyDescent="0.2">
      <c r="A188" s="60"/>
      <c r="B188" s="63"/>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4.25" customHeight="1" x14ac:dyDescent="0.2">
      <c r="A189" s="60"/>
      <c r="B189" s="63"/>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4.25" customHeight="1" x14ac:dyDescent="0.2">
      <c r="A190" s="60"/>
      <c r="B190" s="63"/>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4.25" customHeight="1" x14ac:dyDescent="0.2">
      <c r="A191" s="60"/>
      <c r="B191" s="63"/>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4.25" customHeight="1" x14ac:dyDescent="0.2">
      <c r="A192" s="60"/>
      <c r="B192" s="63"/>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4.25" customHeight="1" x14ac:dyDescent="0.2">
      <c r="A193" s="60"/>
      <c r="B193" s="63"/>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4.25" customHeight="1" x14ac:dyDescent="0.2">
      <c r="A194" s="60"/>
      <c r="B194" s="63"/>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4.25" customHeight="1" x14ac:dyDescent="0.2">
      <c r="A195" s="60"/>
      <c r="B195" s="63"/>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4.25" customHeight="1" x14ac:dyDescent="0.2">
      <c r="A196" s="60"/>
      <c r="B196" s="63"/>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4.25" customHeight="1" x14ac:dyDescent="0.2">
      <c r="A197" s="60"/>
      <c r="B197" s="63"/>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4.25" customHeight="1" x14ac:dyDescent="0.2">
      <c r="A198" s="60"/>
      <c r="B198" s="63"/>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4.25" customHeight="1" x14ac:dyDescent="0.2">
      <c r="A199" s="60"/>
      <c r="B199" s="63"/>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4.25" customHeight="1" x14ac:dyDescent="0.2">
      <c r="A200" s="60"/>
      <c r="B200" s="63"/>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4.25" customHeight="1" x14ac:dyDescent="0.2">
      <c r="A201" s="60"/>
      <c r="B201" s="63"/>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4.25" customHeight="1" x14ac:dyDescent="0.2">
      <c r="A202" s="60"/>
      <c r="B202" s="63"/>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4.25" customHeight="1" x14ac:dyDescent="0.2">
      <c r="A203" s="60"/>
      <c r="B203" s="63"/>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4.25" customHeight="1" x14ac:dyDescent="0.2">
      <c r="A204" s="60"/>
      <c r="B204" s="63"/>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4.25" customHeight="1" x14ac:dyDescent="0.2">
      <c r="A205" s="60"/>
      <c r="B205" s="63"/>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4.25" customHeight="1" x14ac:dyDescent="0.2">
      <c r="A206" s="60"/>
      <c r="B206" s="63"/>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4.25" customHeight="1" x14ac:dyDescent="0.2">
      <c r="A207" s="60"/>
      <c r="B207" s="63"/>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4.25" customHeight="1" x14ac:dyDescent="0.2">
      <c r="A208" s="60"/>
      <c r="B208" s="63"/>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4.25" customHeight="1" x14ac:dyDescent="0.2">
      <c r="A209" s="60"/>
      <c r="B209" s="63"/>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4.25" customHeight="1" x14ac:dyDescent="0.2">
      <c r="A210" s="60"/>
      <c r="B210" s="63"/>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4.25" customHeight="1" x14ac:dyDescent="0.2">
      <c r="A211" s="60"/>
      <c r="B211" s="63"/>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4.25" customHeight="1" x14ac:dyDescent="0.2">
      <c r="A212" s="60"/>
      <c r="B212" s="63"/>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4.25" customHeight="1" x14ac:dyDescent="0.2">
      <c r="A213" s="60"/>
      <c r="B213" s="63"/>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4.25" customHeight="1" x14ac:dyDescent="0.2">
      <c r="A214" s="60"/>
      <c r="B214" s="63"/>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4.25" customHeight="1" x14ac:dyDescent="0.2">
      <c r="A215" s="60"/>
      <c r="B215" s="63"/>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4.25" customHeight="1" x14ac:dyDescent="0.2">
      <c r="A216" s="60"/>
      <c r="B216" s="63"/>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4.25" customHeight="1" x14ac:dyDescent="0.2">
      <c r="A217" s="60"/>
      <c r="B217" s="63"/>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4.25" customHeight="1" x14ac:dyDescent="0.2">
      <c r="A218" s="60"/>
      <c r="B218" s="63"/>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4.25" customHeight="1" x14ac:dyDescent="0.2">
      <c r="A219" s="60"/>
      <c r="B219" s="63"/>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4.25" customHeight="1" x14ac:dyDescent="0.2">
      <c r="A220" s="60"/>
      <c r="B220" s="63"/>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4.25" customHeight="1" x14ac:dyDescent="0.2">
      <c r="A221" s="60"/>
      <c r="B221" s="63"/>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4.25" customHeight="1" x14ac:dyDescent="0.2">
      <c r="A222" s="60"/>
      <c r="B222" s="63"/>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4.25" customHeight="1" x14ac:dyDescent="0.2">
      <c r="A223" s="60"/>
      <c r="B223" s="63"/>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4.25" customHeight="1" x14ac:dyDescent="0.2">
      <c r="A224" s="60"/>
      <c r="B224" s="63"/>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4.25" customHeight="1" x14ac:dyDescent="0.2">
      <c r="A225" s="60"/>
      <c r="B225" s="63"/>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4.25" customHeight="1" x14ac:dyDescent="0.2">
      <c r="A226" s="60"/>
      <c r="B226" s="63"/>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4.25" customHeight="1" x14ac:dyDescent="0.2">
      <c r="A227" s="60"/>
      <c r="B227" s="63"/>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4.25" customHeight="1" x14ac:dyDescent="0.2">
      <c r="A228" s="60"/>
      <c r="B228" s="63"/>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4.25" customHeight="1" x14ac:dyDescent="0.2">
      <c r="A229" s="60"/>
      <c r="B229" s="63"/>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4.25" customHeight="1" x14ac:dyDescent="0.2">
      <c r="A230" s="60"/>
      <c r="B230" s="63"/>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4.25" customHeight="1" x14ac:dyDescent="0.2">
      <c r="A231" s="60"/>
      <c r="B231" s="63"/>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4.25" customHeight="1" x14ac:dyDescent="0.2">
      <c r="A232" s="60"/>
      <c r="B232" s="63"/>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4.25" customHeight="1" x14ac:dyDescent="0.2">
      <c r="A233" s="60"/>
      <c r="B233" s="63"/>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4.25" customHeight="1" x14ac:dyDescent="0.2">
      <c r="A234" s="60"/>
      <c r="B234" s="63"/>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4.25" customHeight="1" x14ac:dyDescent="0.2">
      <c r="A235" s="60"/>
      <c r="B235" s="63"/>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4.25" customHeight="1" x14ac:dyDescent="0.2">
      <c r="A236" s="60"/>
      <c r="B236" s="63"/>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4.25" customHeight="1" x14ac:dyDescent="0.2">
      <c r="A237" s="60"/>
      <c r="B237" s="63"/>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4.25" customHeight="1" x14ac:dyDescent="0.2">
      <c r="A238" s="60"/>
      <c r="B238" s="63"/>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4.25" customHeight="1" x14ac:dyDescent="0.2">
      <c r="A239" s="60"/>
      <c r="B239" s="63"/>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4.25" customHeight="1" x14ac:dyDescent="0.2">
      <c r="A240" s="60"/>
      <c r="B240" s="63"/>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4.25" customHeight="1" x14ac:dyDescent="0.2">
      <c r="A241" s="60"/>
      <c r="B241" s="63"/>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4.25" customHeight="1" x14ac:dyDescent="0.2">
      <c r="A242" s="60"/>
      <c r="B242" s="63"/>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4.25" customHeight="1" x14ac:dyDescent="0.2">
      <c r="A243" s="60"/>
      <c r="B243" s="63"/>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4.25" customHeight="1" x14ac:dyDescent="0.2">
      <c r="A244" s="60"/>
      <c r="B244" s="63"/>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4.25" customHeight="1" x14ac:dyDescent="0.2">
      <c r="A245" s="60"/>
      <c r="B245" s="63"/>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4.25" customHeight="1" x14ac:dyDescent="0.2">
      <c r="A246" s="60"/>
      <c r="B246" s="63"/>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4.25" customHeight="1" x14ac:dyDescent="0.2">
      <c r="A247" s="60"/>
      <c r="B247" s="63"/>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4.25" customHeight="1" x14ac:dyDescent="0.2">
      <c r="A248" s="60"/>
      <c r="B248" s="63"/>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4.25" customHeight="1" x14ac:dyDescent="0.2">
      <c r="A249" s="60"/>
      <c r="B249" s="63"/>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4.25" customHeight="1" x14ac:dyDescent="0.2">
      <c r="A250" s="60"/>
      <c r="B250" s="63"/>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4.25" customHeight="1" x14ac:dyDescent="0.2">
      <c r="A251" s="60"/>
      <c r="B251" s="63"/>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4.25" customHeight="1" x14ac:dyDescent="0.2">
      <c r="A252" s="60"/>
      <c r="B252" s="63"/>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4.25" customHeight="1" x14ac:dyDescent="0.2">
      <c r="A253" s="60"/>
      <c r="B253" s="63"/>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4.25" customHeight="1" x14ac:dyDescent="0.2">
      <c r="A254" s="60"/>
      <c r="B254" s="63"/>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4.25" customHeight="1" x14ac:dyDescent="0.2">
      <c r="A255" s="60"/>
      <c r="B255" s="63"/>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4.25" customHeight="1" x14ac:dyDescent="0.2">
      <c r="A256" s="60"/>
      <c r="B256" s="63"/>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4.25" customHeight="1" x14ac:dyDescent="0.2">
      <c r="A257" s="60"/>
      <c r="B257" s="63"/>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4.25" customHeight="1" x14ac:dyDescent="0.2">
      <c r="A258" s="60"/>
      <c r="B258" s="63"/>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4.25" customHeight="1" x14ac:dyDescent="0.2">
      <c r="A259" s="60"/>
      <c r="B259" s="63"/>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4.25" customHeight="1" x14ac:dyDescent="0.2">
      <c r="A260" s="60"/>
      <c r="B260" s="63"/>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4.25" customHeight="1" x14ac:dyDescent="0.2">
      <c r="A261" s="60"/>
      <c r="B261" s="63"/>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4.25" customHeight="1" x14ac:dyDescent="0.2">
      <c r="A262" s="60"/>
      <c r="B262" s="63"/>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4.25" customHeight="1" x14ac:dyDescent="0.2">
      <c r="A263" s="60"/>
      <c r="B263" s="63"/>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4.25" customHeight="1" x14ac:dyDescent="0.2">
      <c r="A264" s="60"/>
      <c r="B264" s="63"/>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4.25" customHeight="1" x14ac:dyDescent="0.2">
      <c r="A265" s="60"/>
      <c r="B265" s="63"/>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4.25" customHeight="1" x14ac:dyDescent="0.2">
      <c r="A266" s="60"/>
      <c r="B266" s="63"/>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4.25" customHeight="1" x14ac:dyDescent="0.2">
      <c r="A267" s="60"/>
      <c r="B267" s="63"/>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4.25" customHeight="1" x14ac:dyDescent="0.2">
      <c r="A268" s="60"/>
      <c r="B268" s="63"/>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4.25" customHeight="1" x14ac:dyDescent="0.2">
      <c r="A269" s="60"/>
      <c r="B269" s="63"/>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4.25" customHeight="1" x14ac:dyDescent="0.2">
      <c r="A270" s="60"/>
      <c r="B270" s="63"/>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4.25" customHeight="1" x14ac:dyDescent="0.2">
      <c r="A271" s="60"/>
      <c r="B271" s="63"/>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4.25" customHeight="1" x14ac:dyDescent="0.2">
      <c r="A272" s="60"/>
      <c r="B272" s="63"/>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4.25" customHeight="1" x14ac:dyDescent="0.2">
      <c r="A273" s="60"/>
      <c r="B273" s="63"/>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4.25" customHeight="1" x14ac:dyDescent="0.2">
      <c r="A274" s="60"/>
      <c r="B274" s="63"/>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4.25" customHeight="1" x14ac:dyDescent="0.2">
      <c r="A275" s="60"/>
      <c r="B275" s="63"/>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4.25" customHeight="1" x14ac:dyDescent="0.2">
      <c r="A276" s="60"/>
      <c r="B276" s="63"/>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4.25" customHeight="1" x14ac:dyDescent="0.2">
      <c r="A277" s="60"/>
      <c r="B277" s="63"/>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4.25" customHeight="1" x14ac:dyDescent="0.2">
      <c r="A278" s="60"/>
      <c r="B278" s="63"/>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4.25" customHeight="1" x14ac:dyDescent="0.2">
      <c r="A279" s="60"/>
      <c r="B279" s="63"/>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4.25" customHeight="1" x14ac:dyDescent="0.2">
      <c r="A280" s="60"/>
      <c r="B280" s="63"/>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4.25" customHeight="1" x14ac:dyDescent="0.2">
      <c r="A281" s="60"/>
      <c r="B281" s="63"/>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4.25" customHeight="1" x14ac:dyDescent="0.2">
      <c r="A282" s="60"/>
      <c r="B282" s="63"/>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4.25" customHeight="1" x14ac:dyDescent="0.2">
      <c r="A283" s="60"/>
      <c r="B283" s="63"/>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4.25" customHeight="1" x14ac:dyDescent="0.2">
      <c r="A284" s="60"/>
      <c r="B284" s="63"/>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4.25" customHeight="1" x14ac:dyDescent="0.2">
      <c r="A285" s="60"/>
      <c r="B285" s="63"/>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4.25" customHeight="1" x14ac:dyDescent="0.2">
      <c r="A286" s="60"/>
      <c r="B286" s="63"/>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4.25" customHeight="1" x14ac:dyDescent="0.2">
      <c r="A287" s="60"/>
      <c r="B287" s="63"/>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4.25" customHeight="1" x14ac:dyDescent="0.2">
      <c r="A288" s="60"/>
      <c r="B288" s="63"/>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4.25" customHeight="1" x14ac:dyDescent="0.2">
      <c r="A289" s="60"/>
      <c r="B289" s="63"/>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4.25" customHeight="1" x14ac:dyDescent="0.2">
      <c r="A290" s="60"/>
      <c r="B290" s="63"/>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4.25" customHeight="1" x14ac:dyDescent="0.2">
      <c r="A291" s="60"/>
      <c r="B291" s="63"/>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4.25" customHeight="1" x14ac:dyDescent="0.2">
      <c r="A292" s="60"/>
      <c r="B292" s="63"/>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4.25" customHeight="1" x14ac:dyDescent="0.2">
      <c r="A293" s="60"/>
      <c r="B293" s="63"/>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4.25" customHeight="1" x14ac:dyDescent="0.2">
      <c r="A294" s="60"/>
      <c r="B294" s="63"/>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4.25" customHeight="1" x14ac:dyDescent="0.2">
      <c r="A295" s="60"/>
      <c r="B295" s="63"/>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4.25" customHeight="1" x14ac:dyDescent="0.2">
      <c r="A296" s="60"/>
      <c r="B296" s="63"/>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4.25" customHeight="1" x14ac:dyDescent="0.2">
      <c r="A297" s="60"/>
      <c r="B297" s="63"/>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4.25" customHeight="1" x14ac:dyDescent="0.2">
      <c r="A298" s="60"/>
      <c r="B298" s="63"/>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4.25" customHeight="1" x14ac:dyDescent="0.2">
      <c r="A299" s="60"/>
      <c r="B299" s="63"/>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4.25" customHeight="1" x14ac:dyDescent="0.2">
      <c r="A300" s="60"/>
      <c r="B300" s="63"/>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4.25" customHeight="1" x14ac:dyDescent="0.2">
      <c r="A301" s="60"/>
      <c r="B301" s="63"/>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4.25" customHeight="1" x14ac:dyDescent="0.2">
      <c r="A302" s="60"/>
      <c r="B302" s="63"/>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4.25" customHeight="1" x14ac:dyDescent="0.2">
      <c r="A303" s="60"/>
      <c r="B303" s="63"/>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4.25" customHeight="1" x14ac:dyDescent="0.2">
      <c r="A304" s="60"/>
      <c r="B304" s="63"/>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4.25" customHeight="1" x14ac:dyDescent="0.2">
      <c r="A305" s="60"/>
      <c r="B305" s="63"/>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4.25" customHeight="1" x14ac:dyDescent="0.2">
      <c r="A306" s="60"/>
      <c r="B306" s="63"/>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4.25" customHeight="1" x14ac:dyDescent="0.2">
      <c r="A307" s="60"/>
      <c r="B307" s="63"/>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4.25" customHeight="1" x14ac:dyDescent="0.2">
      <c r="A308" s="60"/>
      <c r="B308" s="63"/>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4.25" customHeight="1" x14ac:dyDescent="0.2">
      <c r="A309" s="60"/>
      <c r="B309" s="63"/>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4.25" customHeight="1" x14ac:dyDescent="0.2">
      <c r="A310" s="60"/>
      <c r="B310" s="63"/>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4.25" customHeight="1" x14ac:dyDescent="0.2">
      <c r="A311" s="60"/>
      <c r="B311" s="63"/>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4.25" customHeight="1" x14ac:dyDescent="0.2">
      <c r="A312" s="60"/>
      <c r="B312" s="63"/>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4.25" customHeight="1" x14ac:dyDescent="0.2">
      <c r="A313" s="60"/>
      <c r="B313" s="63"/>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4.25" customHeight="1" x14ac:dyDescent="0.2">
      <c r="A314" s="60"/>
      <c r="B314" s="63"/>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4.25" customHeight="1" x14ac:dyDescent="0.2">
      <c r="A315" s="60"/>
      <c r="B315" s="63"/>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4.25" customHeight="1" x14ac:dyDescent="0.2">
      <c r="A316" s="60"/>
      <c r="B316" s="63"/>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4.25" customHeight="1" x14ac:dyDescent="0.2">
      <c r="A317" s="60"/>
      <c r="B317" s="63"/>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4.25" customHeight="1" x14ac:dyDescent="0.2">
      <c r="A318" s="60"/>
      <c r="B318" s="63"/>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4.25" customHeight="1" x14ac:dyDescent="0.2">
      <c r="A319" s="60"/>
      <c r="B319" s="63"/>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4.25" customHeight="1" x14ac:dyDescent="0.2">
      <c r="A320" s="60"/>
      <c r="B320" s="63"/>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4.25" customHeight="1" x14ac:dyDescent="0.2">
      <c r="A321" s="60"/>
      <c r="B321" s="63"/>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4.25" customHeight="1" x14ac:dyDescent="0.2">
      <c r="A322" s="60"/>
      <c r="B322" s="63"/>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4.25" customHeight="1" x14ac:dyDescent="0.2">
      <c r="A323" s="60"/>
      <c r="B323" s="63"/>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4.25" customHeight="1" x14ac:dyDescent="0.2">
      <c r="A324" s="60"/>
      <c r="B324" s="63"/>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4.25" customHeight="1" x14ac:dyDescent="0.2">
      <c r="A325" s="60"/>
      <c r="B325" s="63"/>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4.25" customHeight="1" x14ac:dyDescent="0.2">
      <c r="A326" s="60"/>
      <c r="B326" s="63"/>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4.25" customHeight="1" x14ac:dyDescent="0.2">
      <c r="A327" s="60"/>
      <c r="B327" s="63"/>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4.25" customHeight="1" x14ac:dyDescent="0.2">
      <c r="A328" s="60"/>
      <c r="B328" s="63"/>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4.25" customHeight="1" x14ac:dyDescent="0.2">
      <c r="A329" s="60"/>
      <c r="B329" s="63"/>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4.25" customHeight="1" x14ac:dyDescent="0.2">
      <c r="A330" s="60"/>
      <c r="B330" s="63"/>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4.25" customHeight="1" x14ac:dyDescent="0.2">
      <c r="A331" s="60"/>
      <c r="B331" s="63"/>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4.25" customHeight="1" x14ac:dyDescent="0.2">
      <c r="A332" s="60"/>
      <c r="B332" s="63"/>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4.25" customHeight="1" x14ac:dyDescent="0.2">
      <c r="A333" s="60"/>
      <c r="B333" s="63"/>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4.25" customHeight="1" x14ac:dyDescent="0.2">
      <c r="A334" s="60"/>
      <c r="B334" s="63"/>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4.25" customHeight="1" x14ac:dyDescent="0.2">
      <c r="A335" s="60"/>
      <c r="B335" s="63"/>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4.25" customHeight="1" x14ac:dyDescent="0.2">
      <c r="A336" s="60"/>
      <c r="B336" s="63"/>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4.25" customHeight="1" x14ac:dyDescent="0.2">
      <c r="A337" s="60"/>
      <c r="B337" s="63"/>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4.25" customHeight="1" x14ac:dyDescent="0.2">
      <c r="A338" s="60"/>
      <c r="B338" s="63"/>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4.25" customHeight="1" x14ac:dyDescent="0.2">
      <c r="A339" s="60"/>
      <c r="B339" s="63"/>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4.25" customHeight="1" x14ac:dyDescent="0.2">
      <c r="A340" s="60"/>
      <c r="B340" s="63"/>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4.25" customHeight="1" x14ac:dyDescent="0.2">
      <c r="A341" s="60"/>
      <c r="B341" s="63"/>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4.25" customHeight="1" x14ac:dyDescent="0.2">
      <c r="A342" s="60"/>
      <c r="B342" s="63"/>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4.25" customHeight="1" x14ac:dyDescent="0.2">
      <c r="A343" s="60"/>
      <c r="B343" s="63"/>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4.25" customHeight="1" x14ac:dyDescent="0.2">
      <c r="A344" s="60"/>
      <c r="B344" s="63"/>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4.25" customHeight="1" x14ac:dyDescent="0.2">
      <c r="A345" s="60"/>
      <c r="B345" s="63"/>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4.25" customHeight="1" x14ac:dyDescent="0.2">
      <c r="A346" s="60"/>
      <c r="B346" s="63"/>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4.25" customHeight="1" x14ac:dyDescent="0.2">
      <c r="A347" s="60"/>
      <c r="B347" s="63"/>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4.25" customHeight="1" x14ac:dyDescent="0.2">
      <c r="A348" s="60"/>
      <c r="B348" s="63"/>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4.25" customHeight="1" x14ac:dyDescent="0.2">
      <c r="A349" s="60"/>
      <c r="B349" s="63"/>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4.25" customHeight="1" x14ac:dyDescent="0.2">
      <c r="A350" s="60"/>
      <c r="B350" s="63"/>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4.25" customHeight="1" x14ac:dyDescent="0.2">
      <c r="A351" s="60"/>
      <c r="B351" s="63"/>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4.25" customHeight="1" x14ac:dyDescent="0.2">
      <c r="A352" s="60"/>
      <c r="B352" s="63"/>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4.25" customHeight="1" x14ac:dyDescent="0.2">
      <c r="A353" s="60"/>
      <c r="B353" s="63"/>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4.25" customHeight="1" x14ac:dyDescent="0.2">
      <c r="A354" s="60"/>
      <c r="B354" s="63"/>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4.25" customHeight="1" x14ac:dyDescent="0.2">
      <c r="A355" s="60"/>
      <c r="B355" s="63"/>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4.25" customHeight="1" x14ac:dyDescent="0.2">
      <c r="A356" s="60"/>
      <c r="B356" s="63"/>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4.25" customHeight="1" x14ac:dyDescent="0.2">
      <c r="A357" s="60"/>
      <c r="B357" s="63"/>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4.25" customHeight="1" x14ac:dyDescent="0.2">
      <c r="A358" s="60"/>
      <c r="B358" s="63"/>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4.25" customHeight="1" x14ac:dyDescent="0.2">
      <c r="A359" s="60"/>
      <c r="B359" s="63"/>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4.25" customHeight="1" x14ac:dyDescent="0.2">
      <c r="A360" s="60"/>
      <c r="B360" s="63"/>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4.25" customHeight="1" x14ac:dyDescent="0.2">
      <c r="A361" s="60"/>
      <c r="B361" s="63"/>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4.25" customHeight="1" x14ac:dyDescent="0.2">
      <c r="A362" s="60"/>
      <c r="B362" s="63"/>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4.25" customHeight="1" x14ac:dyDescent="0.2">
      <c r="A363" s="60"/>
      <c r="B363" s="63"/>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4.25" customHeight="1" x14ac:dyDescent="0.2">
      <c r="A364" s="60"/>
      <c r="B364" s="63"/>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4.25" customHeight="1" x14ac:dyDescent="0.2">
      <c r="A365" s="60"/>
      <c r="B365" s="63"/>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4.25" customHeight="1" x14ac:dyDescent="0.2">
      <c r="A366" s="60"/>
      <c r="B366" s="63"/>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4.25" customHeight="1" x14ac:dyDescent="0.2">
      <c r="A367" s="60"/>
      <c r="B367" s="63"/>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4.25" customHeight="1" x14ac:dyDescent="0.2">
      <c r="A368" s="60"/>
      <c r="B368" s="63"/>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4.25" customHeight="1" x14ac:dyDescent="0.2">
      <c r="A369" s="60"/>
      <c r="B369" s="63"/>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4.25" customHeight="1" x14ac:dyDescent="0.2">
      <c r="A370" s="60"/>
      <c r="B370" s="63"/>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4.25" customHeight="1" x14ac:dyDescent="0.2">
      <c r="A371" s="60"/>
      <c r="B371" s="63"/>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4.25" customHeight="1" x14ac:dyDescent="0.2">
      <c r="A372" s="60"/>
      <c r="B372" s="63"/>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4.25" customHeight="1" x14ac:dyDescent="0.2">
      <c r="A373" s="60"/>
      <c r="B373" s="63"/>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4.25" customHeight="1" x14ac:dyDescent="0.2">
      <c r="A374" s="60"/>
      <c r="B374" s="63"/>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4.25" customHeight="1" x14ac:dyDescent="0.2">
      <c r="A375" s="60"/>
      <c r="B375" s="63"/>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4.25" customHeight="1" x14ac:dyDescent="0.2">
      <c r="A376" s="60"/>
      <c r="B376" s="63"/>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4.25" customHeight="1" x14ac:dyDescent="0.2">
      <c r="A377" s="60"/>
      <c r="B377" s="63"/>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4.25" customHeight="1" x14ac:dyDescent="0.2">
      <c r="A378" s="60"/>
      <c r="B378" s="63"/>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4.25" customHeight="1" x14ac:dyDescent="0.2">
      <c r="A379" s="60"/>
      <c r="B379" s="63"/>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4.25" customHeight="1" x14ac:dyDescent="0.2">
      <c r="A380" s="60"/>
      <c r="B380" s="63"/>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4.25" customHeight="1" x14ac:dyDescent="0.2">
      <c r="A381" s="60"/>
      <c r="B381" s="63"/>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4.25" customHeight="1" x14ac:dyDescent="0.2">
      <c r="A382" s="60"/>
      <c r="B382" s="63"/>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4.25" customHeight="1" x14ac:dyDescent="0.2">
      <c r="A383" s="60"/>
      <c r="B383" s="63"/>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4.25" customHeight="1" x14ac:dyDescent="0.2">
      <c r="A384" s="60"/>
      <c r="B384" s="63"/>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4.25" customHeight="1" x14ac:dyDescent="0.2">
      <c r="A385" s="60"/>
      <c r="B385" s="63"/>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4.25" customHeight="1" x14ac:dyDescent="0.2">
      <c r="A386" s="60"/>
      <c r="B386" s="63"/>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4.25" customHeight="1" x14ac:dyDescent="0.2">
      <c r="A387" s="60"/>
      <c r="B387" s="63"/>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4.25" customHeight="1" x14ac:dyDescent="0.2">
      <c r="A388" s="60"/>
      <c r="B388" s="63"/>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4.25" customHeight="1" x14ac:dyDescent="0.2">
      <c r="A389" s="60"/>
      <c r="B389" s="63"/>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4.25" customHeight="1" x14ac:dyDescent="0.2">
      <c r="A390" s="60"/>
      <c r="B390" s="63"/>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4.25" customHeight="1" x14ac:dyDescent="0.2">
      <c r="A391" s="60"/>
      <c r="B391" s="63"/>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4.25" customHeight="1" x14ac:dyDescent="0.2">
      <c r="A392" s="60"/>
      <c r="B392" s="63"/>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4.25" customHeight="1" x14ac:dyDescent="0.2">
      <c r="A393" s="60"/>
      <c r="B393" s="63"/>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4.25" customHeight="1" x14ac:dyDescent="0.2">
      <c r="A394" s="60"/>
      <c r="B394" s="63"/>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4.25" customHeight="1" x14ac:dyDescent="0.2">
      <c r="A395" s="60"/>
      <c r="B395" s="63"/>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4.25" customHeight="1" x14ac:dyDescent="0.2">
      <c r="A396" s="60"/>
      <c r="B396" s="63"/>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4.25" customHeight="1" x14ac:dyDescent="0.2">
      <c r="A397" s="60"/>
      <c r="B397" s="63"/>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4.25" customHeight="1" x14ac:dyDescent="0.2">
      <c r="A398" s="60"/>
      <c r="B398" s="63"/>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4.25" customHeight="1" x14ac:dyDescent="0.2">
      <c r="A399" s="60"/>
      <c r="B399" s="63"/>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4.25" customHeight="1" x14ac:dyDescent="0.2">
      <c r="A400" s="60"/>
      <c r="B400" s="63"/>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4.25" customHeight="1" x14ac:dyDescent="0.2">
      <c r="A401" s="60"/>
      <c r="B401" s="63"/>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4.25" customHeight="1" x14ac:dyDescent="0.2">
      <c r="A402" s="60"/>
      <c r="B402" s="63"/>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4.25" customHeight="1" x14ac:dyDescent="0.2">
      <c r="A403" s="60"/>
      <c r="B403" s="63"/>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4.25" customHeight="1" x14ac:dyDescent="0.2">
      <c r="A404" s="60"/>
      <c r="B404" s="63"/>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4.25" customHeight="1" x14ac:dyDescent="0.2">
      <c r="A405" s="60"/>
      <c r="B405" s="63"/>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4.25" customHeight="1" x14ac:dyDescent="0.2">
      <c r="A406" s="60"/>
      <c r="B406" s="63"/>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4.25" customHeight="1" x14ac:dyDescent="0.2">
      <c r="A407" s="60"/>
      <c r="B407" s="63"/>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4.25" customHeight="1" x14ac:dyDescent="0.2">
      <c r="A408" s="60"/>
      <c r="B408" s="63"/>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4.25" customHeight="1" x14ac:dyDescent="0.2">
      <c r="A409" s="60"/>
      <c r="B409" s="63"/>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4.25" customHeight="1" x14ac:dyDescent="0.2">
      <c r="A410" s="60"/>
      <c r="B410" s="63"/>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4.25" customHeight="1" x14ac:dyDescent="0.2">
      <c r="A411" s="60"/>
      <c r="B411" s="63"/>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4.25" customHeight="1" x14ac:dyDescent="0.2">
      <c r="A412" s="60"/>
      <c r="B412" s="63"/>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4.25" customHeight="1" x14ac:dyDescent="0.2">
      <c r="A413" s="60"/>
      <c r="B413" s="63"/>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4.25" customHeight="1" x14ac:dyDescent="0.2">
      <c r="A414" s="60"/>
      <c r="B414" s="63"/>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4.25" customHeight="1" x14ac:dyDescent="0.2">
      <c r="A415" s="60"/>
      <c r="B415" s="63"/>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4.25" customHeight="1" x14ac:dyDescent="0.2">
      <c r="A416" s="60"/>
      <c r="B416" s="63"/>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4.25" customHeight="1" x14ac:dyDescent="0.2">
      <c r="A417" s="60"/>
      <c r="B417" s="63"/>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4.25" customHeight="1" x14ac:dyDescent="0.2">
      <c r="A418" s="60"/>
      <c r="B418" s="63"/>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4.25" customHeight="1" x14ac:dyDescent="0.2">
      <c r="A419" s="60"/>
      <c r="B419" s="63"/>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4.25" customHeight="1" x14ac:dyDescent="0.2">
      <c r="A420" s="60"/>
      <c r="B420" s="63"/>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4.25" customHeight="1" x14ac:dyDescent="0.2">
      <c r="A421" s="60"/>
      <c r="B421" s="63"/>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4.25" customHeight="1" x14ac:dyDescent="0.2">
      <c r="A422" s="60"/>
      <c r="B422" s="63"/>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4.25" customHeight="1" x14ac:dyDescent="0.2">
      <c r="A423" s="60"/>
      <c r="B423" s="63"/>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4.25" customHeight="1" x14ac:dyDescent="0.2">
      <c r="A424" s="60"/>
      <c r="B424" s="63"/>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4.25" customHeight="1" x14ac:dyDescent="0.2">
      <c r="A425" s="60"/>
      <c r="B425" s="63"/>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4.25" customHeight="1" x14ac:dyDescent="0.2">
      <c r="A426" s="60"/>
      <c r="B426" s="63"/>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4.25" customHeight="1" x14ac:dyDescent="0.2">
      <c r="A427" s="60"/>
      <c r="B427" s="63"/>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4.25" customHeight="1" x14ac:dyDescent="0.2">
      <c r="A428" s="60"/>
      <c r="B428" s="63"/>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4.25" customHeight="1" x14ac:dyDescent="0.2">
      <c r="A429" s="60"/>
      <c r="B429" s="63"/>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4.25" customHeight="1" x14ac:dyDescent="0.2">
      <c r="A430" s="60"/>
      <c r="B430" s="63"/>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4.25" customHeight="1" x14ac:dyDescent="0.2">
      <c r="A431" s="60"/>
      <c r="B431" s="63"/>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4.25" customHeight="1" x14ac:dyDescent="0.2">
      <c r="A432" s="60"/>
      <c r="B432" s="63"/>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4.25" customHeight="1" x14ac:dyDescent="0.2">
      <c r="A433" s="60"/>
      <c r="B433" s="63"/>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4.25" customHeight="1" x14ac:dyDescent="0.2">
      <c r="A434" s="60"/>
      <c r="B434" s="63"/>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4.25" customHeight="1" x14ac:dyDescent="0.2">
      <c r="A435" s="60"/>
      <c r="B435" s="63"/>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4.25" customHeight="1" x14ac:dyDescent="0.2">
      <c r="A436" s="60"/>
      <c r="B436" s="63"/>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4.25" customHeight="1" x14ac:dyDescent="0.2">
      <c r="A437" s="60"/>
      <c r="B437" s="63"/>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4.25" customHeight="1" x14ac:dyDescent="0.2">
      <c r="A438" s="60"/>
      <c r="B438" s="63"/>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4.25" customHeight="1" x14ac:dyDescent="0.2">
      <c r="A439" s="60"/>
      <c r="B439" s="63"/>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4.25" customHeight="1" x14ac:dyDescent="0.2">
      <c r="A440" s="60"/>
      <c r="B440" s="63"/>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4.25" customHeight="1" x14ac:dyDescent="0.2">
      <c r="A441" s="60"/>
      <c r="B441" s="63"/>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4.25" customHeight="1" x14ac:dyDescent="0.2">
      <c r="A442" s="60"/>
      <c r="B442" s="63"/>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4.25" customHeight="1" x14ac:dyDescent="0.2">
      <c r="A443" s="60"/>
      <c r="B443" s="63"/>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4.25" customHeight="1" x14ac:dyDescent="0.2">
      <c r="A444" s="60"/>
      <c r="B444" s="63"/>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4.25" customHeight="1" x14ac:dyDescent="0.2">
      <c r="A445" s="60"/>
      <c r="B445" s="63"/>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4.25" customHeight="1" x14ac:dyDescent="0.2">
      <c r="A446" s="60"/>
      <c r="B446" s="63"/>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4.25" customHeight="1" x14ac:dyDescent="0.2">
      <c r="A447" s="60"/>
      <c r="B447" s="63"/>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4.25" customHeight="1" x14ac:dyDescent="0.2">
      <c r="A448" s="60"/>
      <c r="B448" s="63"/>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4.25" customHeight="1" x14ac:dyDescent="0.2">
      <c r="A449" s="60"/>
      <c r="B449" s="63"/>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4.25" customHeight="1" x14ac:dyDescent="0.2">
      <c r="A450" s="60"/>
      <c r="B450" s="63"/>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4.25" customHeight="1" x14ac:dyDescent="0.2">
      <c r="A451" s="60"/>
      <c r="B451" s="63"/>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4.25" customHeight="1" x14ac:dyDescent="0.2">
      <c r="A452" s="60"/>
      <c r="B452" s="63"/>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4.25" customHeight="1" x14ac:dyDescent="0.2">
      <c r="A453" s="60"/>
      <c r="B453" s="63"/>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4.25" customHeight="1" x14ac:dyDescent="0.2">
      <c r="A454" s="60"/>
      <c r="B454" s="63"/>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4.25" customHeight="1" x14ac:dyDescent="0.2">
      <c r="A455" s="60"/>
      <c r="B455" s="63"/>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4.25" customHeight="1" x14ac:dyDescent="0.2">
      <c r="A456" s="60"/>
      <c r="B456" s="63"/>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4.25" customHeight="1" x14ac:dyDescent="0.2">
      <c r="A457" s="60"/>
      <c r="B457" s="63"/>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4.25" customHeight="1" x14ac:dyDescent="0.2">
      <c r="A458" s="60"/>
      <c r="B458" s="63"/>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4.25" customHeight="1" x14ac:dyDescent="0.2">
      <c r="A459" s="60"/>
      <c r="B459" s="63"/>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4.25" customHeight="1" x14ac:dyDescent="0.2">
      <c r="A460" s="60"/>
      <c r="B460" s="63"/>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4.25" customHeight="1" x14ac:dyDescent="0.2">
      <c r="A461" s="60"/>
      <c r="B461" s="63"/>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4.25" customHeight="1" x14ac:dyDescent="0.2">
      <c r="A462" s="60"/>
      <c r="B462" s="63"/>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4.25" customHeight="1" x14ac:dyDescent="0.2">
      <c r="A463" s="60"/>
      <c r="B463" s="63"/>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4.25" customHeight="1" x14ac:dyDescent="0.2">
      <c r="A464" s="60"/>
      <c r="B464" s="63"/>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4.25" customHeight="1" x14ac:dyDescent="0.2">
      <c r="A465" s="60"/>
      <c r="B465" s="63"/>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4.25" customHeight="1" x14ac:dyDescent="0.2">
      <c r="A466" s="60"/>
      <c r="B466" s="63"/>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4.25" customHeight="1" x14ac:dyDescent="0.2">
      <c r="A467" s="60"/>
      <c r="B467" s="63"/>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4.25" customHeight="1" x14ac:dyDescent="0.2">
      <c r="A468" s="60"/>
      <c r="B468" s="63"/>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4.25" customHeight="1" x14ac:dyDescent="0.2">
      <c r="A469" s="60"/>
      <c r="B469" s="63"/>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4.25" customHeight="1" x14ac:dyDescent="0.2">
      <c r="A470" s="60"/>
      <c r="B470" s="63"/>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4.25" customHeight="1" x14ac:dyDescent="0.2">
      <c r="A471" s="60"/>
      <c r="B471" s="63"/>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4.25" customHeight="1" x14ac:dyDescent="0.2">
      <c r="A472" s="60"/>
      <c r="B472" s="63"/>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4.25" customHeight="1" x14ac:dyDescent="0.2">
      <c r="A473" s="60"/>
      <c r="B473" s="63"/>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4.25" customHeight="1" x14ac:dyDescent="0.2">
      <c r="A474" s="60"/>
      <c r="B474" s="63"/>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4.25" customHeight="1" x14ac:dyDescent="0.2">
      <c r="A475" s="60"/>
      <c r="B475" s="63"/>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4.25" customHeight="1" x14ac:dyDescent="0.2">
      <c r="A476" s="60"/>
      <c r="B476" s="63"/>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4.25" customHeight="1" x14ac:dyDescent="0.2">
      <c r="A477" s="60"/>
      <c r="B477" s="63"/>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4.25" customHeight="1" x14ac:dyDescent="0.2">
      <c r="A478" s="60"/>
      <c r="B478" s="63"/>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4.25" customHeight="1" x14ac:dyDescent="0.2">
      <c r="A479" s="60"/>
      <c r="B479" s="63"/>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4.25" customHeight="1" x14ac:dyDescent="0.2">
      <c r="A480" s="60"/>
      <c r="B480" s="63"/>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4.25" customHeight="1" x14ac:dyDescent="0.2">
      <c r="A481" s="60"/>
      <c r="B481" s="63"/>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4.25" customHeight="1" x14ac:dyDescent="0.2">
      <c r="A482" s="60"/>
      <c r="B482" s="63"/>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4.25" customHeight="1" x14ac:dyDescent="0.2">
      <c r="A483" s="60"/>
      <c r="B483" s="63"/>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4.25" customHeight="1" x14ac:dyDescent="0.2">
      <c r="A484" s="60"/>
      <c r="B484" s="63"/>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4.25" customHeight="1" x14ac:dyDescent="0.2">
      <c r="A485" s="60"/>
      <c r="B485" s="63"/>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4.25" customHeight="1" x14ac:dyDescent="0.2">
      <c r="A486" s="60"/>
      <c r="B486" s="63"/>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4.25" customHeight="1" x14ac:dyDescent="0.2">
      <c r="A487" s="60"/>
      <c r="B487" s="63"/>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4.25" customHeight="1" x14ac:dyDescent="0.2">
      <c r="A488" s="60"/>
      <c r="B488" s="63"/>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4.25" customHeight="1" x14ac:dyDescent="0.2">
      <c r="A489" s="60"/>
      <c r="B489" s="63"/>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4.25" customHeight="1" x14ac:dyDescent="0.2">
      <c r="A490" s="60"/>
      <c r="B490" s="63"/>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4.25" customHeight="1" x14ac:dyDescent="0.2">
      <c r="A491" s="60"/>
      <c r="B491" s="63"/>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4.25" customHeight="1" x14ac:dyDescent="0.2">
      <c r="A492" s="60"/>
      <c r="B492" s="63"/>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4.25" customHeight="1" x14ac:dyDescent="0.2">
      <c r="A493" s="60"/>
      <c r="B493" s="63"/>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4.25" customHeight="1" x14ac:dyDescent="0.2">
      <c r="A494" s="60"/>
      <c r="B494" s="63"/>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4.25" customHeight="1" x14ac:dyDescent="0.2">
      <c r="A495" s="60"/>
      <c r="B495" s="63"/>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4.25" customHeight="1" x14ac:dyDescent="0.2">
      <c r="A496" s="60"/>
      <c r="B496" s="63"/>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4.25" customHeight="1" x14ac:dyDescent="0.2">
      <c r="A497" s="60"/>
      <c r="B497" s="63"/>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4.25" customHeight="1" x14ac:dyDescent="0.2">
      <c r="A498" s="60"/>
      <c r="B498" s="63"/>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4.25" customHeight="1" x14ac:dyDescent="0.2">
      <c r="A499" s="60"/>
      <c r="B499" s="63"/>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4.25" customHeight="1" x14ac:dyDescent="0.2">
      <c r="A500" s="60"/>
      <c r="B500" s="63"/>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4.25" customHeight="1" x14ac:dyDescent="0.2">
      <c r="A501" s="60"/>
      <c r="B501" s="63"/>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4.25" customHeight="1" x14ac:dyDescent="0.2">
      <c r="A502" s="60"/>
      <c r="B502" s="63"/>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4.25" customHeight="1" x14ac:dyDescent="0.2">
      <c r="A503" s="60"/>
      <c r="B503" s="63"/>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4.25" customHeight="1" x14ac:dyDescent="0.2">
      <c r="A504" s="60"/>
      <c r="B504" s="63"/>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4.25" customHeight="1" x14ac:dyDescent="0.2">
      <c r="A505" s="60"/>
      <c r="B505" s="63"/>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4.25" customHeight="1" x14ac:dyDescent="0.2">
      <c r="A506" s="60"/>
      <c r="B506" s="63"/>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4.25" customHeight="1" x14ac:dyDescent="0.2">
      <c r="A507" s="60"/>
      <c r="B507" s="63"/>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4.25" customHeight="1" x14ac:dyDescent="0.2">
      <c r="A508" s="60"/>
      <c r="B508" s="63"/>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4.25" customHeight="1" x14ac:dyDescent="0.2">
      <c r="A509" s="60"/>
      <c r="B509" s="63"/>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4.25" customHeight="1" x14ac:dyDescent="0.2">
      <c r="A510" s="60"/>
      <c r="B510" s="63"/>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4.25" customHeight="1" x14ac:dyDescent="0.2">
      <c r="A511" s="60"/>
      <c r="B511" s="63"/>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4.25" customHeight="1" x14ac:dyDescent="0.2">
      <c r="A512" s="60"/>
      <c r="B512" s="63"/>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4.25" customHeight="1" x14ac:dyDescent="0.2">
      <c r="A513" s="60"/>
      <c r="B513" s="63"/>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4.25" customHeight="1" x14ac:dyDescent="0.2">
      <c r="A514" s="60"/>
      <c r="B514" s="63"/>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4.25" customHeight="1" x14ac:dyDescent="0.2">
      <c r="A515" s="60"/>
      <c r="B515" s="63"/>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4.25" customHeight="1" x14ac:dyDescent="0.2">
      <c r="A516" s="60"/>
      <c r="B516" s="63"/>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4.25" customHeight="1" x14ac:dyDescent="0.2">
      <c r="A517" s="60"/>
      <c r="B517" s="63"/>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4.25" customHeight="1" x14ac:dyDescent="0.2">
      <c r="A518" s="60"/>
      <c r="B518" s="63"/>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4.25" customHeight="1" x14ac:dyDescent="0.2">
      <c r="A519" s="60"/>
      <c r="B519" s="63"/>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4.25" customHeight="1" x14ac:dyDescent="0.2">
      <c r="A520" s="60"/>
      <c r="B520" s="63"/>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4.25" customHeight="1" x14ac:dyDescent="0.2">
      <c r="A521" s="60"/>
      <c r="B521" s="63"/>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4.25" customHeight="1" x14ac:dyDescent="0.2">
      <c r="A522" s="60"/>
      <c r="B522" s="63"/>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4.25" customHeight="1" x14ac:dyDescent="0.2">
      <c r="A523" s="60"/>
      <c r="B523" s="63"/>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4.25" customHeight="1" x14ac:dyDescent="0.2">
      <c r="A524" s="60"/>
      <c r="B524" s="63"/>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4.25" customHeight="1" x14ac:dyDescent="0.2">
      <c r="A525" s="60"/>
      <c r="B525" s="63"/>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4.25" customHeight="1" x14ac:dyDescent="0.2">
      <c r="A526" s="60"/>
      <c r="B526" s="63"/>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4.25" customHeight="1" x14ac:dyDescent="0.2">
      <c r="A527" s="60"/>
      <c r="B527" s="63"/>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4.25" customHeight="1" x14ac:dyDescent="0.2">
      <c r="A528" s="60"/>
      <c r="B528" s="63"/>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4.25" customHeight="1" x14ac:dyDescent="0.2">
      <c r="A529" s="60"/>
      <c r="B529" s="63"/>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4.25" customHeight="1" x14ac:dyDescent="0.2">
      <c r="A530" s="60"/>
      <c r="B530" s="63"/>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4.25" customHeight="1" x14ac:dyDescent="0.2">
      <c r="A531" s="60"/>
      <c r="B531" s="63"/>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4.25" customHeight="1" x14ac:dyDescent="0.2">
      <c r="A532" s="60"/>
      <c r="B532" s="63"/>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4.25" customHeight="1" x14ac:dyDescent="0.2">
      <c r="A533" s="60"/>
      <c r="B533" s="63"/>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4.25" customHeight="1" x14ac:dyDescent="0.2">
      <c r="A534" s="60"/>
      <c r="B534" s="63"/>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4.25" customHeight="1" x14ac:dyDescent="0.2">
      <c r="A535" s="60"/>
      <c r="B535" s="63"/>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4.25" customHeight="1" x14ac:dyDescent="0.2">
      <c r="A536" s="60"/>
      <c r="B536" s="63"/>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4.25" customHeight="1" x14ac:dyDescent="0.2">
      <c r="A537" s="60"/>
      <c r="B537" s="63"/>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4.25" customHeight="1" x14ac:dyDescent="0.2">
      <c r="A538" s="60"/>
      <c r="B538" s="63"/>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4.25" customHeight="1" x14ac:dyDescent="0.2">
      <c r="A539" s="60"/>
      <c r="B539" s="63"/>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4.25" customHeight="1" x14ac:dyDescent="0.2">
      <c r="A540" s="60"/>
      <c r="B540" s="63"/>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4.25" customHeight="1" x14ac:dyDescent="0.2">
      <c r="A541" s="60"/>
      <c r="B541" s="63"/>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4.25" customHeight="1" x14ac:dyDescent="0.2">
      <c r="A542" s="60"/>
      <c r="B542" s="63"/>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4.25" customHeight="1" x14ac:dyDescent="0.2">
      <c r="A543" s="60"/>
      <c r="B543" s="63"/>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4.25" customHeight="1" x14ac:dyDescent="0.2">
      <c r="A544" s="60"/>
      <c r="B544" s="63"/>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4.25" customHeight="1" x14ac:dyDescent="0.2">
      <c r="A545" s="60"/>
      <c r="B545" s="63"/>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4.25" customHeight="1" x14ac:dyDescent="0.2">
      <c r="A546" s="60"/>
      <c r="B546" s="63"/>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4.25" customHeight="1" x14ac:dyDescent="0.2">
      <c r="A547" s="60"/>
      <c r="B547" s="63"/>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4.25" customHeight="1" x14ac:dyDescent="0.2">
      <c r="A548" s="60"/>
      <c r="B548" s="63"/>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4.25" customHeight="1" x14ac:dyDescent="0.2">
      <c r="A549" s="60"/>
      <c r="B549" s="63"/>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4.25" customHeight="1" x14ac:dyDescent="0.2">
      <c r="A550" s="60"/>
      <c r="B550" s="63"/>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4.25" customHeight="1" x14ac:dyDescent="0.2">
      <c r="A551" s="60"/>
      <c r="B551" s="63"/>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4.25" customHeight="1" x14ac:dyDescent="0.2">
      <c r="A552" s="60"/>
      <c r="B552" s="63"/>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4.25" customHeight="1" x14ac:dyDescent="0.2">
      <c r="A553" s="60"/>
      <c r="B553" s="63"/>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4.25" customHeight="1" x14ac:dyDescent="0.2">
      <c r="A554" s="60"/>
      <c r="B554" s="63"/>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4.25" customHeight="1" x14ac:dyDescent="0.2">
      <c r="A555" s="60"/>
      <c r="B555" s="63"/>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4.25" customHeight="1" x14ac:dyDescent="0.2">
      <c r="A556" s="60"/>
      <c r="B556" s="63"/>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4.25" customHeight="1" x14ac:dyDescent="0.2">
      <c r="A557" s="60"/>
      <c r="B557" s="63"/>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4.25" customHeight="1" x14ac:dyDescent="0.2">
      <c r="A558" s="60"/>
      <c r="B558" s="63"/>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4.25" customHeight="1" x14ac:dyDescent="0.2">
      <c r="A559" s="60"/>
      <c r="B559" s="63"/>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4.25" customHeight="1" x14ac:dyDescent="0.2">
      <c r="A560" s="60"/>
      <c r="B560" s="63"/>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4.25" customHeight="1" x14ac:dyDescent="0.2">
      <c r="A561" s="60"/>
      <c r="B561" s="63"/>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4.25" customHeight="1" x14ac:dyDescent="0.2">
      <c r="A562" s="60"/>
      <c r="B562" s="63"/>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4.25" customHeight="1" x14ac:dyDescent="0.2">
      <c r="A563" s="60"/>
      <c r="B563" s="63"/>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4.25" customHeight="1" x14ac:dyDescent="0.2">
      <c r="A564" s="60"/>
      <c r="B564" s="63"/>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4.25" customHeight="1" x14ac:dyDescent="0.2">
      <c r="A565" s="60"/>
      <c r="B565" s="63"/>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4.25" customHeight="1" x14ac:dyDescent="0.2">
      <c r="A566" s="60"/>
      <c r="B566" s="63"/>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4.25" customHeight="1" x14ac:dyDescent="0.2">
      <c r="A567" s="60"/>
      <c r="B567" s="63"/>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4.25" customHeight="1" x14ac:dyDescent="0.2">
      <c r="A568" s="60"/>
      <c r="B568" s="63"/>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4.25" customHeight="1" x14ac:dyDescent="0.2">
      <c r="A569" s="60"/>
      <c r="B569" s="63"/>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4.25" customHeight="1" x14ac:dyDescent="0.2">
      <c r="A570" s="60"/>
      <c r="B570" s="63"/>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4.25" customHeight="1" x14ac:dyDescent="0.2">
      <c r="A571" s="60"/>
      <c r="B571" s="63"/>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4.25" customHeight="1" x14ac:dyDescent="0.2">
      <c r="A572" s="60"/>
      <c r="B572" s="63"/>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4.25" customHeight="1" x14ac:dyDescent="0.2">
      <c r="A573" s="60"/>
      <c r="B573" s="63"/>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4.25" customHeight="1" x14ac:dyDescent="0.2">
      <c r="A574" s="60"/>
      <c r="B574" s="63"/>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4.25" customHeight="1" x14ac:dyDescent="0.2">
      <c r="A575" s="60"/>
      <c r="B575" s="63"/>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4.25" customHeight="1" x14ac:dyDescent="0.2">
      <c r="A576" s="60"/>
      <c r="B576" s="63"/>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4.25" customHeight="1" x14ac:dyDescent="0.2">
      <c r="A577" s="60"/>
      <c r="B577" s="63"/>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4.25" customHeight="1" x14ac:dyDescent="0.2">
      <c r="A578" s="60"/>
      <c r="B578" s="63"/>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4.25" customHeight="1" x14ac:dyDescent="0.2">
      <c r="A579" s="60"/>
      <c r="B579" s="63"/>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4.25" customHeight="1" x14ac:dyDescent="0.2">
      <c r="A580" s="60"/>
      <c r="B580" s="63"/>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4.25" customHeight="1" x14ac:dyDescent="0.2">
      <c r="A581" s="60"/>
      <c r="B581" s="63"/>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4.25" customHeight="1" x14ac:dyDescent="0.2">
      <c r="A582" s="60"/>
      <c r="B582" s="63"/>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4.25" customHeight="1" x14ac:dyDescent="0.2">
      <c r="A583" s="60"/>
      <c r="B583" s="63"/>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4.25" customHeight="1" x14ac:dyDescent="0.2">
      <c r="A584" s="60"/>
      <c r="B584" s="63"/>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4.25" customHeight="1" x14ac:dyDescent="0.2">
      <c r="A585" s="60"/>
      <c r="B585" s="63"/>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4.25" customHeight="1" x14ac:dyDescent="0.2">
      <c r="A586" s="60"/>
      <c r="B586" s="63"/>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4.25" customHeight="1" x14ac:dyDescent="0.2">
      <c r="A587" s="60"/>
      <c r="B587" s="63"/>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4.25" customHeight="1" x14ac:dyDescent="0.2">
      <c r="A588" s="60"/>
      <c r="B588" s="63"/>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4.25" customHeight="1" x14ac:dyDescent="0.2">
      <c r="A589" s="60"/>
      <c r="B589" s="63"/>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4.25" customHeight="1" x14ac:dyDescent="0.2">
      <c r="A590" s="60"/>
      <c r="B590" s="63"/>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4.25" customHeight="1" x14ac:dyDescent="0.2">
      <c r="A591" s="60"/>
      <c r="B591" s="63"/>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4.25" customHeight="1" x14ac:dyDescent="0.2">
      <c r="A592" s="60"/>
      <c r="B592" s="63"/>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4.25" customHeight="1" x14ac:dyDescent="0.2">
      <c r="A593" s="60"/>
      <c r="B593" s="63"/>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4.25" customHeight="1" x14ac:dyDescent="0.2">
      <c r="A594" s="60"/>
      <c r="B594" s="63"/>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4.25" customHeight="1" x14ac:dyDescent="0.2">
      <c r="A595" s="60"/>
      <c r="B595" s="63"/>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4.25" customHeight="1" x14ac:dyDescent="0.2">
      <c r="A596" s="60"/>
      <c r="B596" s="63"/>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4.25" customHeight="1" x14ac:dyDescent="0.2">
      <c r="A597" s="60"/>
      <c r="B597" s="63"/>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4.25" customHeight="1" x14ac:dyDescent="0.2">
      <c r="A598" s="60"/>
      <c r="B598" s="63"/>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4.25" customHeight="1" x14ac:dyDescent="0.2">
      <c r="A599" s="60"/>
      <c r="B599" s="63"/>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4.25" customHeight="1" x14ac:dyDescent="0.2">
      <c r="A600" s="60"/>
      <c r="B600" s="63"/>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4.25" customHeight="1" x14ac:dyDescent="0.2">
      <c r="A601" s="60"/>
      <c r="B601" s="63"/>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4.25" customHeight="1" x14ac:dyDescent="0.2">
      <c r="A602" s="60"/>
      <c r="B602" s="63"/>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4.25" customHeight="1" x14ac:dyDescent="0.2">
      <c r="A603" s="60"/>
      <c r="B603" s="63"/>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4.25" customHeight="1" x14ac:dyDescent="0.2">
      <c r="A604" s="60"/>
      <c r="B604" s="63"/>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4.25" customHeight="1" x14ac:dyDescent="0.2">
      <c r="A605" s="60"/>
      <c r="B605" s="63"/>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4.25" customHeight="1" x14ac:dyDescent="0.2">
      <c r="A606" s="60"/>
      <c r="B606" s="63"/>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4.25" customHeight="1" x14ac:dyDescent="0.2">
      <c r="A607" s="60"/>
      <c r="B607" s="63"/>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4.25" customHeight="1" x14ac:dyDescent="0.2">
      <c r="A608" s="60"/>
      <c r="B608" s="63"/>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4.25" customHeight="1" x14ac:dyDescent="0.2">
      <c r="A609" s="60"/>
      <c r="B609" s="63"/>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4.25" customHeight="1" x14ac:dyDescent="0.2">
      <c r="A610" s="60"/>
      <c r="B610" s="63"/>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4.25" customHeight="1" x14ac:dyDescent="0.2">
      <c r="A611" s="60"/>
      <c r="B611" s="63"/>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4.25" customHeight="1" x14ac:dyDescent="0.2">
      <c r="A612" s="60"/>
      <c r="B612" s="63"/>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4.25" customHeight="1" x14ac:dyDescent="0.2">
      <c r="A613" s="60"/>
      <c r="B613" s="63"/>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4.25" customHeight="1" x14ac:dyDescent="0.2">
      <c r="A614" s="60"/>
      <c r="B614" s="63"/>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4.25" customHeight="1" x14ac:dyDescent="0.2">
      <c r="A615" s="60"/>
      <c r="B615" s="63"/>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4.25" customHeight="1" x14ac:dyDescent="0.2">
      <c r="A616" s="60"/>
      <c r="B616" s="63"/>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4.25" customHeight="1" x14ac:dyDescent="0.2">
      <c r="A617" s="60"/>
      <c r="B617" s="63"/>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4.25" customHeight="1" x14ac:dyDescent="0.2">
      <c r="A618" s="60"/>
      <c r="B618" s="63"/>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4.25" customHeight="1" x14ac:dyDescent="0.2">
      <c r="A619" s="60"/>
      <c r="B619" s="63"/>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4.25" customHeight="1" x14ac:dyDescent="0.2">
      <c r="A620" s="60"/>
      <c r="B620" s="63"/>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4.25" customHeight="1" x14ac:dyDescent="0.2">
      <c r="A621" s="60"/>
      <c r="B621" s="63"/>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4.25" customHeight="1" x14ac:dyDescent="0.2">
      <c r="A622" s="60"/>
      <c r="B622" s="63"/>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4.25" customHeight="1" x14ac:dyDescent="0.2">
      <c r="A623" s="60"/>
      <c r="B623" s="63"/>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4.25" customHeight="1" x14ac:dyDescent="0.2">
      <c r="A624" s="60"/>
      <c r="B624" s="63"/>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4.25" customHeight="1" x14ac:dyDescent="0.2">
      <c r="A625" s="60"/>
      <c r="B625" s="63"/>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4.25" customHeight="1" x14ac:dyDescent="0.2">
      <c r="A626" s="60"/>
      <c r="B626" s="63"/>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4.25" customHeight="1" x14ac:dyDescent="0.2">
      <c r="A627" s="60"/>
      <c r="B627" s="63"/>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4.25" customHeight="1" x14ac:dyDescent="0.2">
      <c r="A628" s="60"/>
      <c r="B628" s="63"/>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4.25" customHeight="1" x14ac:dyDescent="0.2">
      <c r="A629" s="60"/>
      <c r="B629" s="63"/>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4.25" customHeight="1" x14ac:dyDescent="0.2">
      <c r="A630" s="60"/>
      <c r="B630" s="63"/>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4.25" customHeight="1" x14ac:dyDescent="0.2">
      <c r="A631" s="60"/>
      <c r="B631" s="63"/>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4.25" customHeight="1" x14ac:dyDescent="0.2">
      <c r="A632" s="60"/>
      <c r="B632" s="63"/>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4.25" customHeight="1" x14ac:dyDescent="0.2">
      <c r="A633" s="60"/>
      <c r="B633" s="63"/>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4.25" customHeight="1" x14ac:dyDescent="0.2">
      <c r="A634" s="60"/>
      <c r="B634" s="63"/>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4.25" customHeight="1" x14ac:dyDescent="0.2">
      <c r="A635" s="60"/>
      <c r="B635" s="63"/>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4.25" customHeight="1" x14ac:dyDescent="0.2">
      <c r="A636" s="60"/>
      <c r="B636" s="63"/>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4.25" customHeight="1" x14ac:dyDescent="0.2">
      <c r="A637" s="60"/>
      <c r="B637" s="63"/>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4.25" customHeight="1" x14ac:dyDescent="0.2">
      <c r="A638" s="60"/>
      <c r="B638" s="63"/>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4.25" customHeight="1" x14ac:dyDescent="0.2">
      <c r="A639" s="60"/>
      <c r="B639" s="63"/>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4.25" customHeight="1" x14ac:dyDescent="0.2">
      <c r="A640" s="60"/>
      <c r="B640" s="63"/>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4.25" customHeight="1" x14ac:dyDescent="0.2">
      <c r="A641" s="60"/>
      <c r="B641" s="63"/>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4.25" customHeight="1" x14ac:dyDescent="0.2">
      <c r="A642" s="60"/>
      <c r="B642" s="63"/>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4.25" customHeight="1" x14ac:dyDescent="0.2">
      <c r="A643" s="60"/>
      <c r="B643" s="63"/>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4.25" customHeight="1" x14ac:dyDescent="0.2">
      <c r="A644" s="60"/>
      <c r="B644" s="63"/>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4.25" customHeight="1" x14ac:dyDescent="0.2">
      <c r="A645" s="60"/>
      <c r="B645" s="63"/>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4.25" customHeight="1" x14ac:dyDescent="0.2">
      <c r="A646" s="60"/>
      <c r="B646" s="63"/>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4.25" customHeight="1" x14ac:dyDescent="0.2">
      <c r="A647" s="60"/>
      <c r="B647" s="63"/>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4.25" customHeight="1" x14ac:dyDescent="0.2">
      <c r="A648" s="60"/>
      <c r="B648" s="63"/>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4.25" customHeight="1" x14ac:dyDescent="0.2">
      <c r="A649" s="60"/>
      <c r="B649" s="63"/>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4.25" customHeight="1" x14ac:dyDescent="0.2">
      <c r="A650" s="60"/>
      <c r="B650" s="63"/>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4.25" customHeight="1" x14ac:dyDescent="0.2">
      <c r="A651" s="60"/>
      <c r="B651" s="63"/>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4.25" customHeight="1" x14ac:dyDescent="0.2">
      <c r="A652" s="60"/>
      <c r="B652" s="63"/>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4.25" customHeight="1" x14ac:dyDescent="0.2">
      <c r="A653" s="60"/>
      <c r="B653" s="63"/>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4.25" customHeight="1" x14ac:dyDescent="0.2">
      <c r="A654" s="60"/>
      <c r="B654" s="63"/>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4.25" customHeight="1" x14ac:dyDescent="0.2">
      <c r="A655" s="60"/>
      <c r="B655" s="63"/>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4.25" customHeight="1" x14ac:dyDescent="0.2">
      <c r="A656" s="60"/>
      <c r="B656" s="63"/>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4.25" customHeight="1" x14ac:dyDescent="0.2">
      <c r="A657" s="60"/>
      <c r="B657" s="63"/>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4.25" customHeight="1" x14ac:dyDescent="0.2">
      <c r="A658" s="60"/>
      <c r="B658" s="63"/>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4.25" customHeight="1" x14ac:dyDescent="0.2">
      <c r="A659" s="60"/>
      <c r="B659" s="63"/>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4.25" customHeight="1" x14ac:dyDescent="0.2">
      <c r="A660" s="60"/>
      <c r="B660" s="63"/>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4.25" customHeight="1" x14ac:dyDescent="0.2">
      <c r="A661" s="60"/>
      <c r="B661" s="63"/>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4.25" customHeight="1" x14ac:dyDescent="0.2">
      <c r="A662" s="60"/>
      <c r="B662" s="63"/>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4.25" customHeight="1" x14ac:dyDescent="0.2">
      <c r="A663" s="60"/>
      <c r="B663" s="63"/>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4.25" customHeight="1" x14ac:dyDescent="0.2">
      <c r="A664" s="60"/>
      <c r="B664" s="63"/>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4.25" customHeight="1" x14ac:dyDescent="0.2">
      <c r="A665" s="60"/>
      <c r="B665" s="63"/>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4.25" customHeight="1" x14ac:dyDescent="0.2">
      <c r="A666" s="60"/>
      <c r="B666" s="63"/>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4.25" customHeight="1" x14ac:dyDescent="0.2">
      <c r="A667" s="60"/>
      <c r="B667" s="63"/>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4.25" customHeight="1" x14ac:dyDescent="0.2">
      <c r="A668" s="60"/>
      <c r="B668" s="63"/>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4.25" customHeight="1" x14ac:dyDescent="0.2">
      <c r="A669" s="60"/>
      <c r="B669" s="63"/>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4.25" customHeight="1" x14ac:dyDescent="0.2">
      <c r="A670" s="60"/>
      <c r="B670" s="63"/>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4.25" customHeight="1" x14ac:dyDescent="0.2">
      <c r="A671" s="60"/>
      <c r="B671" s="63"/>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4.25" customHeight="1" x14ac:dyDescent="0.2">
      <c r="A672" s="60"/>
      <c r="B672" s="63"/>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4.25" customHeight="1" x14ac:dyDescent="0.2">
      <c r="A673" s="60"/>
      <c r="B673" s="63"/>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4.25" customHeight="1" x14ac:dyDescent="0.2">
      <c r="A674" s="60"/>
      <c r="B674" s="63"/>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4.25" customHeight="1" x14ac:dyDescent="0.2">
      <c r="A675" s="60"/>
      <c r="B675" s="63"/>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4.25" customHeight="1" x14ac:dyDescent="0.2">
      <c r="A676" s="60"/>
      <c r="B676" s="63"/>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4.25" customHeight="1" x14ac:dyDescent="0.2">
      <c r="A677" s="60"/>
      <c r="B677" s="63"/>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4.25" customHeight="1" x14ac:dyDescent="0.2">
      <c r="A678" s="60"/>
      <c r="B678" s="63"/>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4.25" customHeight="1" x14ac:dyDescent="0.2">
      <c r="A679" s="60"/>
      <c r="B679" s="63"/>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4.25" customHeight="1" x14ac:dyDescent="0.2">
      <c r="A680" s="60"/>
      <c r="B680" s="63"/>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4.25" customHeight="1" x14ac:dyDescent="0.2">
      <c r="A681" s="60"/>
      <c r="B681" s="63"/>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4.25" customHeight="1" x14ac:dyDescent="0.2">
      <c r="A682" s="60"/>
      <c r="B682" s="63"/>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4.25" customHeight="1" x14ac:dyDescent="0.2">
      <c r="A683" s="60"/>
      <c r="B683" s="63"/>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4.25" customHeight="1" x14ac:dyDescent="0.2">
      <c r="A684" s="60"/>
      <c r="B684" s="63"/>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4.25" customHeight="1" x14ac:dyDescent="0.2">
      <c r="A685" s="60"/>
      <c r="B685" s="63"/>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4.25" customHeight="1" x14ac:dyDescent="0.2">
      <c r="A686" s="60"/>
      <c r="B686" s="63"/>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4.25" customHeight="1" x14ac:dyDescent="0.2">
      <c r="A687" s="60"/>
      <c r="B687" s="63"/>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4.25" customHeight="1" x14ac:dyDescent="0.2">
      <c r="A688" s="60"/>
      <c r="B688" s="63"/>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4.25" customHeight="1" x14ac:dyDescent="0.2">
      <c r="A689" s="60"/>
      <c r="B689" s="63"/>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4.25" customHeight="1" x14ac:dyDescent="0.2">
      <c r="A690" s="60"/>
      <c r="B690" s="63"/>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4.25" customHeight="1" x14ac:dyDescent="0.2">
      <c r="A691" s="60"/>
      <c r="B691" s="63"/>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4.25" customHeight="1" x14ac:dyDescent="0.2">
      <c r="A692" s="60"/>
      <c r="B692" s="63"/>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4.25" customHeight="1" x14ac:dyDescent="0.2">
      <c r="A693" s="60"/>
      <c r="B693" s="63"/>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4.25" customHeight="1" x14ac:dyDescent="0.2">
      <c r="A694" s="60"/>
      <c r="B694" s="63"/>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4.25" customHeight="1" x14ac:dyDescent="0.2">
      <c r="A695" s="60"/>
      <c r="B695" s="63"/>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4.25" customHeight="1" x14ac:dyDescent="0.2">
      <c r="A696" s="60"/>
      <c r="B696" s="63"/>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4.25" customHeight="1" x14ac:dyDescent="0.2">
      <c r="A697" s="60"/>
      <c r="B697" s="63"/>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4.25" customHeight="1" x14ac:dyDescent="0.2">
      <c r="A698" s="60"/>
      <c r="B698" s="63"/>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4.25" customHeight="1" x14ac:dyDescent="0.2">
      <c r="A699" s="60"/>
      <c r="B699" s="63"/>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4.25" customHeight="1" x14ac:dyDescent="0.2">
      <c r="A700" s="60"/>
      <c r="B700" s="63"/>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4.25" customHeight="1" x14ac:dyDescent="0.2">
      <c r="A701" s="60"/>
      <c r="B701" s="63"/>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4.25" customHeight="1" x14ac:dyDescent="0.2">
      <c r="A702" s="60"/>
      <c r="B702" s="63"/>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4.25" customHeight="1" x14ac:dyDescent="0.2">
      <c r="A703" s="60"/>
      <c r="B703" s="63"/>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4.25" customHeight="1" x14ac:dyDescent="0.2">
      <c r="A704" s="60"/>
      <c r="B704" s="63"/>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4.25" customHeight="1" x14ac:dyDescent="0.2">
      <c r="A705" s="60"/>
      <c r="B705" s="63"/>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4.25" customHeight="1" x14ac:dyDescent="0.2">
      <c r="A706" s="60"/>
      <c r="B706" s="63"/>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4.25" customHeight="1" x14ac:dyDescent="0.2">
      <c r="A707" s="60"/>
      <c r="B707" s="63"/>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4.25" customHeight="1" x14ac:dyDescent="0.2">
      <c r="A708" s="60"/>
      <c r="B708" s="63"/>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4.25" customHeight="1" x14ac:dyDescent="0.2">
      <c r="A709" s="60"/>
      <c r="B709" s="63"/>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4.25" customHeight="1" x14ac:dyDescent="0.2">
      <c r="A710" s="60"/>
      <c r="B710" s="63"/>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4.25" customHeight="1" x14ac:dyDescent="0.2">
      <c r="A711" s="60"/>
      <c r="B711" s="63"/>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4.25" customHeight="1" x14ac:dyDescent="0.2">
      <c r="A712" s="60"/>
      <c r="B712" s="63"/>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4.25" customHeight="1" x14ac:dyDescent="0.2">
      <c r="A713" s="60"/>
      <c r="B713" s="63"/>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4.25" customHeight="1" x14ac:dyDescent="0.2">
      <c r="A714" s="60"/>
      <c r="B714" s="63"/>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4.25" customHeight="1" x14ac:dyDescent="0.2">
      <c r="A715" s="60"/>
      <c r="B715" s="63"/>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4.25" customHeight="1" x14ac:dyDescent="0.2">
      <c r="A716" s="60"/>
      <c r="B716" s="63"/>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4.25" customHeight="1" x14ac:dyDescent="0.2">
      <c r="A717" s="60"/>
      <c r="B717" s="63"/>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4.25" customHeight="1" x14ac:dyDescent="0.2">
      <c r="A718" s="60"/>
      <c r="B718" s="63"/>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4.25" customHeight="1" x14ac:dyDescent="0.2">
      <c r="A719" s="60"/>
      <c r="B719" s="63"/>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4.25" customHeight="1" x14ac:dyDescent="0.2">
      <c r="A720" s="60"/>
      <c r="B720" s="63"/>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4.25" customHeight="1" x14ac:dyDescent="0.2">
      <c r="A721" s="60"/>
      <c r="B721" s="63"/>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4.25" customHeight="1" x14ac:dyDescent="0.2">
      <c r="A722" s="60"/>
      <c r="B722" s="63"/>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4.25" customHeight="1" x14ac:dyDescent="0.2">
      <c r="A723" s="60"/>
      <c r="B723" s="63"/>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4.25" customHeight="1" x14ac:dyDescent="0.2">
      <c r="A724" s="60"/>
      <c r="B724" s="63"/>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4.25" customHeight="1" x14ac:dyDescent="0.2">
      <c r="A725" s="60"/>
      <c r="B725" s="63"/>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4.25" customHeight="1" x14ac:dyDescent="0.2">
      <c r="A726" s="60"/>
      <c r="B726" s="63"/>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4.25" customHeight="1" x14ac:dyDescent="0.2">
      <c r="A727" s="60"/>
      <c r="B727" s="63"/>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4.25" customHeight="1" x14ac:dyDescent="0.2">
      <c r="A728" s="60"/>
      <c r="B728" s="63"/>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4.25" customHeight="1" x14ac:dyDescent="0.2">
      <c r="A729" s="60"/>
      <c r="B729" s="63"/>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4.25" customHeight="1" x14ac:dyDescent="0.2">
      <c r="A730" s="60"/>
      <c r="B730" s="63"/>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4.25" customHeight="1" x14ac:dyDescent="0.2">
      <c r="A731" s="60"/>
      <c r="B731" s="63"/>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4.25" customHeight="1" x14ac:dyDescent="0.2">
      <c r="A732" s="60"/>
      <c r="B732" s="63"/>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4.25" customHeight="1" x14ac:dyDescent="0.2">
      <c r="A733" s="60"/>
      <c r="B733" s="63"/>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4.25" customHeight="1" x14ac:dyDescent="0.2">
      <c r="A734" s="60"/>
      <c r="B734" s="63"/>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4.25" customHeight="1" x14ac:dyDescent="0.2">
      <c r="A735" s="60"/>
      <c r="B735" s="63"/>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4.25" customHeight="1" x14ac:dyDescent="0.2">
      <c r="A736" s="60"/>
      <c r="B736" s="63"/>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4.25" customHeight="1" x14ac:dyDescent="0.2">
      <c r="A737" s="60"/>
      <c r="B737" s="63"/>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4.25" customHeight="1" x14ac:dyDescent="0.2">
      <c r="A738" s="60"/>
      <c r="B738" s="63"/>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4.25" customHeight="1" x14ac:dyDescent="0.2">
      <c r="A739" s="60"/>
      <c r="B739" s="63"/>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4.25" customHeight="1" x14ac:dyDescent="0.2">
      <c r="A740" s="60"/>
      <c r="B740" s="63"/>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4.25" customHeight="1" x14ac:dyDescent="0.2">
      <c r="A741" s="60"/>
      <c r="B741" s="63"/>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4.25" customHeight="1" x14ac:dyDescent="0.2">
      <c r="A742" s="60"/>
      <c r="B742" s="63"/>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4.25" customHeight="1" x14ac:dyDescent="0.2">
      <c r="A743" s="60"/>
      <c r="B743" s="63"/>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4.25" customHeight="1" x14ac:dyDescent="0.2">
      <c r="A744" s="60"/>
      <c r="B744" s="63"/>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4.25" customHeight="1" x14ac:dyDescent="0.2">
      <c r="A745" s="60"/>
      <c r="B745" s="63"/>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4.25" customHeight="1" x14ac:dyDescent="0.2">
      <c r="A746" s="60"/>
      <c r="B746" s="63"/>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4.25" customHeight="1" x14ac:dyDescent="0.2">
      <c r="A747" s="60"/>
      <c r="B747" s="63"/>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4.25" customHeight="1" x14ac:dyDescent="0.2">
      <c r="A748" s="60"/>
      <c r="B748" s="63"/>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4.25" customHeight="1" x14ac:dyDescent="0.2">
      <c r="A749" s="60"/>
      <c r="B749" s="63"/>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4.25" customHeight="1" x14ac:dyDescent="0.2">
      <c r="A750" s="60"/>
      <c r="B750" s="63"/>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4.25" customHeight="1" x14ac:dyDescent="0.2">
      <c r="A751" s="60"/>
      <c r="B751" s="63"/>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4.25" customHeight="1" x14ac:dyDescent="0.2">
      <c r="A752" s="60"/>
      <c r="B752" s="63"/>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4.25" customHeight="1" x14ac:dyDescent="0.2">
      <c r="A753" s="60"/>
      <c r="B753" s="63"/>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4.25" customHeight="1" x14ac:dyDescent="0.2">
      <c r="A754" s="60"/>
      <c r="B754" s="63"/>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4.25" customHeight="1" x14ac:dyDescent="0.2">
      <c r="A755" s="60"/>
      <c r="B755" s="63"/>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4.25" customHeight="1" x14ac:dyDescent="0.2">
      <c r="A756" s="60"/>
      <c r="B756" s="63"/>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4.25" customHeight="1" x14ac:dyDescent="0.2">
      <c r="A757" s="60"/>
      <c r="B757" s="63"/>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4.25" customHeight="1" x14ac:dyDescent="0.2">
      <c r="A758" s="60"/>
      <c r="B758" s="63"/>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4.25" customHeight="1" x14ac:dyDescent="0.2">
      <c r="A759" s="60"/>
      <c r="B759" s="63"/>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4.25" customHeight="1" x14ac:dyDescent="0.2">
      <c r="A760" s="60"/>
      <c r="B760" s="63"/>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4.25" customHeight="1" x14ac:dyDescent="0.2">
      <c r="A761" s="60"/>
      <c r="B761" s="63"/>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4.25" customHeight="1" x14ac:dyDescent="0.2">
      <c r="A762" s="60"/>
      <c r="B762" s="63"/>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4.25" customHeight="1" x14ac:dyDescent="0.2">
      <c r="A763" s="60"/>
      <c r="B763" s="63"/>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4.25" customHeight="1" x14ac:dyDescent="0.2">
      <c r="A764" s="60"/>
      <c r="B764" s="63"/>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4.25" customHeight="1" x14ac:dyDescent="0.2">
      <c r="A765" s="60"/>
      <c r="B765" s="63"/>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4.25" customHeight="1" x14ac:dyDescent="0.2">
      <c r="A766" s="60"/>
      <c r="B766" s="63"/>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4.25" customHeight="1" x14ac:dyDescent="0.2">
      <c r="A767" s="60"/>
      <c r="B767" s="63"/>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4.25" customHeight="1" x14ac:dyDescent="0.2">
      <c r="A768" s="60"/>
      <c r="B768" s="63"/>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4.25" customHeight="1" x14ac:dyDescent="0.2">
      <c r="A769" s="60"/>
      <c r="B769" s="63"/>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4.25" customHeight="1" x14ac:dyDescent="0.2">
      <c r="A770" s="60"/>
      <c r="B770" s="63"/>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4.25" customHeight="1" x14ac:dyDescent="0.2">
      <c r="A771" s="60"/>
      <c r="B771" s="63"/>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4.25" customHeight="1" x14ac:dyDescent="0.2">
      <c r="A772" s="60"/>
      <c r="B772" s="63"/>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4.25" customHeight="1" x14ac:dyDescent="0.2">
      <c r="A773" s="60"/>
      <c r="B773" s="63"/>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4.25" customHeight="1" x14ac:dyDescent="0.2">
      <c r="A774" s="60"/>
      <c r="B774" s="63"/>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4.25" customHeight="1" x14ac:dyDescent="0.2">
      <c r="A775" s="60"/>
      <c r="B775" s="63"/>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4.25" customHeight="1" x14ac:dyDescent="0.2">
      <c r="A776" s="60"/>
      <c r="B776" s="63"/>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4.25" customHeight="1" x14ac:dyDescent="0.2">
      <c r="A777" s="60"/>
      <c r="B777" s="63"/>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4.25" customHeight="1" x14ac:dyDescent="0.2">
      <c r="A778" s="60"/>
      <c r="B778" s="63"/>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4.25" customHeight="1" x14ac:dyDescent="0.2">
      <c r="A779" s="60"/>
      <c r="B779" s="63"/>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4.25" customHeight="1" x14ac:dyDescent="0.2">
      <c r="A780" s="60"/>
      <c r="B780" s="63"/>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4.25" customHeight="1" x14ac:dyDescent="0.2">
      <c r="A781" s="60"/>
      <c r="B781" s="63"/>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4.25" customHeight="1" x14ac:dyDescent="0.2">
      <c r="A782" s="60"/>
      <c r="B782" s="63"/>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4.25" customHeight="1" x14ac:dyDescent="0.2">
      <c r="A783" s="60"/>
      <c r="B783" s="63"/>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4.25" customHeight="1" x14ac:dyDescent="0.2">
      <c r="A784" s="60"/>
      <c r="B784" s="63"/>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4.25" customHeight="1" x14ac:dyDescent="0.2">
      <c r="A785" s="60"/>
      <c r="B785" s="63"/>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4.25" customHeight="1" x14ac:dyDescent="0.2">
      <c r="A786" s="60"/>
      <c r="B786" s="63"/>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4.25" customHeight="1" x14ac:dyDescent="0.2">
      <c r="A787" s="60"/>
      <c r="B787" s="63"/>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4.25" customHeight="1" x14ac:dyDescent="0.2">
      <c r="A788" s="60"/>
      <c r="B788" s="63"/>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4.25" customHeight="1" x14ac:dyDescent="0.2">
      <c r="A789" s="60"/>
      <c r="B789" s="63"/>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4.25" customHeight="1" x14ac:dyDescent="0.2">
      <c r="A790" s="60"/>
      <c r="B790" s="63"/>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4.25" customHeight="1" x14ac:dyDescent="0.2">
      <c r="A791" s="60"/>
      <c r="B791" s="63"/>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4.25" customHeight="1" x14ac:dyDescent="0.2">
      <c r="A792" s="60"/>
      <c r="B792" s="63"/>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4.25" customHeight="1" x14ac:dyDescent="0.2">
      <c r="A793" s="60"/>
      <c r="B793" s="63"/>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4.25" customHeight="1" x14ac:dyDescent="0.2">
      <c r="A794" s="60"/>
      <c r="B794" s="63"/>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4.25" customHeight="1" x14ac:dyDescent="0.2">
      <c r="A795" s="60"/>
      <c r="B795" s="63"/>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4.25" customHeight="1" x14ac:dyDescent="0.2">
      <c r="A796" s="60"/>
      <c r="B796" s="63"/>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4.25" customHeight="1" x14ac:dyDescent="0.2">
      <c r="A797" s="60"/>
      <c r="B797" s="63"/>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4.25" customHeight="1" x14ac:dyDescent="0.2">
      <c r="A798" s="60"/>
      <c r="B798" s="63"/>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4.25" customHeight="1" x14ac:dyDescent="0.2">
      <c r="A799" s="60"/>
      <c r="B799" s="63"/>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4.25" customHeight="1" x14ac:dyDescent="0.2">
      <c r="A800" s="60"/>
      <c r="B800" s="63"/>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4.25" customHeight="1" x14ac:dyDescent="0.2">
      <c r="A801" s="60"/>
      <c r="B801" s="63"/>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4.25" customHeight="1" x14ac:dyDescent="0.2">
      <c r="A802" s="60"/>
      <c r="B802" s="63"/>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4.25" customHeight="1" x14ac:dyDescent="0.2">
      <c r="A803" s="60"/>
      <c r="B803" s="63"/>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4.25" customHeight="1" x14ac:dyDescent="0.2">
      <c r="A804" s="60"/>
      <c r="B804" s="63"/>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4.25" customHeight="1" x14ac:dyDescent="0.2">
      <c r="A805" s="60"/>
      <c r="B805" s="63"/>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4.25" customHeight="1" x14ac:dyDescent="0.2">
      <c r="A806" s="60"/>
      <c r="B806" s="63"/>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4.25" customHeight="1" x14ac:dyDescent="0.2">
      <c r="A807" s="60"/>
      <c r="B807" s="63"/>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4.25" customHeight="1" x14ac:dyDescent="0.2">
      <c r="A808" s="60"/>
      <c r="B808" s="63"/>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4.25" customHeight="1" x14ac:dyDescent="0.2">
      <c r="A809" s="60"/>
      <c r="B809" s="63"/>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4.25" customHeight="1" x14ac:dyDescent="0.2">
      <c r="A810" s="60"/>
      <c r="B810" s="63"/>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4.25" customHeight="1" x14ac:dyDescent="0.2">
      <c r="A811" s="60"/>
      <c r="B811" s="63"/>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4.25" customHeight="1" x14ac:dyDescent="0.2">
      <c r="A812" s="60"/>
      <c r="B812" s="63"/>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4.25" customHeight="1" x14ac:dyDescent="0.2">
      <c r="A813" s="60"/>
      <c r="B813" s="63"/>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4.25" customHeight="1" x14ac:dyDescent="0.2">
      <c r="A814" s="60"/>
      <c r="B814" s="63"/>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4.25" customHeight="1" x14ac:dyDescent="0.2">
      <c r="A815" s="60"/>
      <c r="B815" s="63"/>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4.25" customHeight="1" x14ac:dyDescent="0.2">
      <c r="A816" s="60"/>
      <c r="B816" s="63"/>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4.25" customHeight="1" x14ac:dyDescent="0.2">
      <c r="A817" s="60"/>
      <c r="B817" s="63"/>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4.25" customHeight="1" x14ac:dyDescent="0.2">
      <c r="A818" s="60"/>
      <c r="B818" s="63"/>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4.25" customHeight="1" x14ac:dyDescent="0.2">
      <c r="A819" s="60"/>
      <c r="B819" s="63"/>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4.25" customHeight="1" x14ac:dyDescent="0.2">
      <c r="A820" s="60"/>
      <c r="B820" s="63"/>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4.25" customHeight="1" x14ac:dyDescent="0.2">
      <c r="A821" s="60"/>
      <c r="B821" s="63"/>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4.25" customHeight="1" x14ac:dyDescent="0.2">
      <c r="A822" s="60"/>
      <c r="B822" s="63"/>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4.25" customHeight="1" x14ac:dyDescent="0.2">
      <c r="A823" s="60"/>
      <c r="B823" s="63"/>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4.25" customHeight="1" x14ac:dyDescent="0.2">
      <c r="A824" s="60"/>
      <c r="B824" s="63"/>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4.25" customHeight="1" x14ac:dyDescent="0.2">
      <c r="A825" s="60"/>
      <c r="B825" s="63"/>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4.25" customHeight="1" x14ac:dyDescent="0.2">
      <c r="A826" s="60"/>
      <c r="B826" s="63"/>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4.25" customHeight="1" x14ac:dyDescent="0.2">
      <c r="A827" s="60"/>
      <c r="B827" s="63"/>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4.25" customHeight="1" x14ac:dyDescent="0.2">
      <c r="A828" s="60"/>
      <c r="B828" s="63"/>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4.25" customHeight="1" x14ac:dyDescent="0.2">
      <c r="A829" s="60"/>
      <c r="B829" s="63"/>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4.25" customHeight="1" x14ac:dyDescent="0.2">
      <c r="A830" s="60"/>
      <c r="B830" s="63"/>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4.25" customHeight="1" x14ac:dyDescent="0.2">
      <c r="A831" s="60"/>
      <c r="B831" s="63"/>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4.25" customHeight="1" x14ac:dyDescent="0.2">
      <c r="A832" s="60"/>
      <c r="B832" s="63"/>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4.25" customHeight="1" x14ac:dyDescent="0.2">
      <c r="A833" s="60"/>
      <c r="B833" s="63"/>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4.25" customHeight="1" x14ac:dyDescent="0.2">
      <c r="A834" s="60"/>
      <c r="B834" s="63"/>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4.25" customHeight="1" x14ac:dyDescent="0.2">
      <c r="A835" s="60"/>
      <c r="B835" s="63"/>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4.25" customHeight="1" x14ac:dyDescent="0.2">
      <c r="A836" s="60"/>
      <c r="B836" s="63"/>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4.25" customHeight="1" x14ac:dyDescent="0.2">
      <c r="A837" s="60"/>
      <c r="B837" s="63"/>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4.25" customHeight="1" x14ac:dyDescent="0.2">
      <c r="A838" s="60"/>
      <c r="B838" s="63"/>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4.25" customHeight="1" x14ac:dyDescent="0.2">
      <c r="A839" s="60"/>
      <c r="B839" s="63"/>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4.25" customHeight="1" x14ac:dyDescent="0.2">
      <c r="A840" s="60"/>
      <c r="B840" s="63"/>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4.25" customHeight="1" x14ac:dyDescent="0.2">
      <c r="A841" s="60"/>
      <c r="B841" s="63"/>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4.25" customHeight="1" x14ac:dyDescent="0.2">
      <c r="A842" s="60"/>
      <c r="B842" s="63"/>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4.25" customHeight="1" x14ac:dyDescent="0.2">
      <c r="A843" s="60"/>
      <c r="B843" s="63"/>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4.25" customHeight="1" x14ac:dyDescent="0.2">
      <c r="A844" s="60"/>
      <c r="B844" s="63"/>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4.25" customHeight="1" x14ac:dyDescent="0.2">
      <c r="A845" s="60"/>
      <c r="B845" s="63"/>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4.25" customHeight="1" x14ac:dyDescent="0.2">
      <c r="A846" s="60"/>
      <c r="B846" s="63"/>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4.25" customHeight="1" x14ac:dyDescent="0.2">
      <c r="A847" s="60"/>
      <c r="B847" s="63"/>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4.25" customHeight="1" x14ac:dyDescent="0.2">
      <c r="A848" s="60"/>
      <c r="B848" s="63"/>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4.25" customHeight="1" x14ac:dyDescent="0.2">
      <c r="A849" s="60"/>
      <c r="B849" s="63"/>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4.25" customHeight="1" x14ac:dyDescent="0.2">
      <c r="A850" s="60"/>
      <c r="B850" s="63"/>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4.25" customHeight="1" x14ac:dyDescent="0.2">
      <c r="A851" s="60"/>
      <c r="B851" s="63"/>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4.25" customHeight="1" x14ac:dyDescent="0.2">
      <c r="A852" s="60"/>
      <c r="B852" s="63"/>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4.25" customHeight="1" x14ac:dyDescent="0.2">
      <c r="A853" s="60"/>
      <c r="B853" s="63"/>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4.25" customHeight="1" x14ac:dyDescent="0.2">
      <c r="A854" s="60"/>
      <c r="B854" s="63"/>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4.25" customHeight="1" x14ac:dyDescent="0.2">
      <c r="A855" s="60"/>
      <c r="B855" s="63"/>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4.25" customHeight="1" x14ac:dyDescent="0.2">
      <c r="A856" s="60"/>
      <c r="B856" s="63"/>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4.25" customHeight="1" x14ac:dyDescent="0.2">
      <c r="A857" s="60"/>
      <c r="B857" s="63"/>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4.25" customHeight="1" x14ac:dyDescent="0.2">
      <c r="A858" s="60"/>
      <c r="B858" s="63"/>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4.25" customHeight="1" x14ac:dyDescent="0.2">
      <c r="A859" s="60"/>
      <c r="B859" s="63"/>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4.25" customHeight="1" x14ac:dyDescent="0.2">
      <c r="A860" s="60"/>
      <c r="B860" s="63"/>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4.25" customHeight="1" x14ac:dyDescent="0.2">
      <c r="A861" s="60"/>
      <c r="B861" s="63"/>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4.25" customHeight="1" x14ac:dyDescent="0.2">
      <c r="A862" s="60"/>
      <c r="B862" s="63"/>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4.25" customHeight="1" x14ac:dyDescent="0.2">
      <c r="A863" s="60"/>
      <c r="B863" s="63"/>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4.25" customHeight="1" x14ac:dyDescent="0.2">
      <c r="A864" s="60"/>
      <c r="B864" s="63"/>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4.25" customHeight="1" x14ac:dyDescent="0.2">
      <c r="A865" s="60"/>
      <c r="B865" s="63"/>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4.25" customHeight="1" x14ac:dyDescent="0.2">
      <c r="A866" s="60"/>
      <c r="B866" s="63"/>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4.25" customHeight="1" x14ac:dyDescent="0.2">
      <c r="A867" s="60"/>
      <c r="B867" s="63"/>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4.25" customHeight="1" x14ac:dyDescent="0.2">
      <c r="A868" s="60"/>
      <c r="B868" s="63"/>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4.25" customHeight="1" x14ac:dyDescent="0.2">
      <c r="A869" s="60"/>
      <c r="B869" s="63"/>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4.25" customHeight="1" x14ac:dyDescent="0.2">
      <c r="A870" s="60"/>
      <c r="B870" s="63"/>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4.25" customHeight="1" x14ac:dyDescent="0.2">
      <c r="A871" s="60"/>
      <c r="B871" s="63"/>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4.25" customHeight="1" x14ac:dyDescent="0.2">
      <c r="A872" s="60"/>
      <c r="B872" s="63"/>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4.25" customHeight="1" x14ac:dyDescent="0.2">
      <c r="A873" s="60"/>
      <c r="B873" s="63"/>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4.25" customHeight="1" x14ac:dyDescent="0.2">
      <c r="A874" s="60"/>
      <c r="B874" s="63"/>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4.25" customHeight="1" x14ac:dyDescent="0.2">
      <c r="A875" s="60"/>
      <c r="B875" s="63"/>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4.25" customHeight="1" x14ac:dyDescent="0.2">
      <c r="A876" s="60"/>
      <c r="B876" s="63"/>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4.25" customHeight="1" x14ac:dyDescent="0.2">
      <c r="A877" s="60"/>
      <c r="B877" s="63"/>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4.25" customHeight="1" x14ac:dyDescent="0.2">
      <c r="A878" s="60"/>
      <c r="B878" s="63"/>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4.25" customHeight="1" x14ac:dyDescent="0.2">
      <c r="A879" s="60"/>
      <c r="B879" s="63"/>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4.25" customHeight="1" x14ac:dyDescent="0.2">
      <c r="A880" s="60"/>
      <c r="B880" s="63"/>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4.25" customHeight="1" x14ac:dyDescent="0.2">
      <c r="A881" s="60"/>
      <c r="B881" s="63"/>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4.25" customHeight="1" x14ac:dyDescent="0.2">
      <c r="A882" s="60"/>
      <c r="B882" s="63"/>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4.25" customHeight="1" x14ac:dyDescent="0.2">
      <c r="A883" s="60"/>
      <c r="B883" s="63"/>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4.25" customHeight="1" x14ac:dyDescent="0.2">
      <c r="A884" s="60"/>
      <c r="B884" s="63"/>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4.25" customHeight="1" x14ac:dyDescent="0.2">
      <c r="A885" s="60"/>
      <c r="B885" s="63"/>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4.25" customHeight="1" x14ac:dyDescent="0.2">
      <c r="A886" s="60"/>
      <c r="B886" s="63"/>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4.25" customHeight="1" x14ac:dyDescent="0.2">
      <c r="A887" s="60"/>
      <c r="B887" s="63"/>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4.25" customHeight="1" x14ac:dyDescent="0.2">
      <c r="A888" s="60"/>
      <c r="B888" s="63"/>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4.25" customHeight="1" x14ac:dyDescent="0.2">
      <c r="A889" s="60"/>
      <c r="B889" s="63"/>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4.25" customHeight="1" x14ac:dyDescent="0.2">
      <c r="A890" s="60"/>
      <c r="B890" s="63"/>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4.25" customHeight="1" x14ac:dyDescent="0.2">
      <c r="A891" s="60"/>
      <c r="B891" s="63"/>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4.25" customHeight="1" x14ac:dyDescent="0.2">
      <c r="A892" s="60"/>
      <c r="B892" s="63"/>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4.25" customHeight="1" x14ac:dyDescent="0.2">
      <c r="A893" s="60"/>
      <c r="B893" s="63"/>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4.25" customHeight="1" x14ac:dyDescent="0.2">
      <c r="A894" s="60"/>
      <c r="B894" s="63"/>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4.25" customHeight="1" x14ac:dyDescent="0.2">
      <c r="A895" s="60"/>
      <c r="B895" s="63"/>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4.25" customHeight="1" x14ac:dyDescent="0.2">
      <c r="A896" s="60"/>
      <c r="B896" s="63"/>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4.25" customHeight="1" x14ac:dyDescent="0.2">
      <c r="A897" s="60"/>
      <c r="B897" s="63"/>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4.25" customHeight="1" x14ac:dyDescent="0.2">
      <c r="A898" s="60"/>
      <c r="B898" s="63"/>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4.25" customHeight="1" x14ac:dyDescent="0.2">
      <c r="A899" s="60"/>
      <c r="B899" s="63"/>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4.25" customHeight="1" x14ac:dyDescent="0.2">
      <c r="A900" s="60"/>
      <c r="B900" s="63"/>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4.25" customHeight="1" x14ac:dyDescent="0.2">
      <c r="A901" s="60"/>
      <c r="B901" s="63"/>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4.25" customHeight="1" x14ac:dyDescent="0.2">
      <c r="A902" s="60"/>
      <c r="B902" s="63"/>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4.25" customHeight="1" x14ac:dyDescent="0.2">
      <c r="A903" s="60"/>
      <c r="B903" s="63"/>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4.25" customHeight="1" x14ac:dyDescent="0.2">
      <c r="A904" s="60"/>
      <c r="B904" s="63"/>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4.25" customHeight="1" x14ac:dyDescent="0.2">
      <c r="A905" s="60"/>
      <c r="B905" s="63"/>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4.25" customHeight="1" x14ac:dyDescent="0.2">
      <c r="A906" s="60"/>
      <c r="B906" s="63"/>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4.25" customHeight="1" x14ac:dyDescent="0.2">
      <c r="A907" s="60"/>
      <c r="B907" s="63"/>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4.25" customHeight="1" x14ac:dyDescent="0.2">
      <c r="A908" s="60"/>
      <c r="B908" s="63"/>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4.25" customHeight="1" x14ac:dyDescent="0.2">
      <c r="A909" s="60"/>
      <c r="B909" s="63"/>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4.25" customHeight="1" x14ac:dyDescent="0.2">
      <c r="A910" s="60"/>
      <c r="B910" s="63"/>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4.25" customHeight="1" x14ac:dyDescent="0.2">
      <c r="A911" s="60"/>
      <c r="B911" s="63"/>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4.25" customHeight="1" x14ac:dyDescent="0.2">
      <c r="A912" s="60"/>
      <c r="B912" s="63"/>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4.25" customHeight="1" x14ac:dyDescent="0.2">
      <c r="A913" s="60"/>
      <c r="B913" s="63"/>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4.25" customHeight="1" x14ac:dyDescent="0.2">
      <c r="A914" s="60"/>
      <c r="B914" s="63"/>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4.25" customHeight="1" x14ac:dyDescent="0.2">
      <c r="A915" s="60"/>
      <c r="B915" s="63"/>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4.25" customHeight="1" x14ac:dyDescent="0.2">
      <c r="A916" s="60"/>
      <c r="B916" s="63"/>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4.25" customHeight="1" x14ac:dyDescent="0.2">
      <c r="A917" s="60"/>
      <c r="B917" s="63"/>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4.25" customHeight="1" x14ac:dyDescent="0.2">
      <c r="A918" s="60"/>
      <c r="B918" s="63"/>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4.25" customHeight="1" x14ac:dyDescent="0.2">
      <c r="A919" s="60"/>
      <c r="B919" s="63"/>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4.25" customHeight="1" x14ac:dyDescent="0.2">
      <c r="A920" s="60"/>
      <c r="B920" s="63"/>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4.25" customHeight="1" x14ac:dyDescent="0.2">
      <c r="A921" s="60"/>
      <c r="B921" s="63"/>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4.25" customHeight="1" x14ac:dyDescent="0.2">
      <c r="A922" s="60"/>
      <c r="B922" s="63"/>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4.25" customHeight="1" x14ac:dyDescent="0.2">
      <c r="A923" s="60"/>
      <c r="B923" s="63"/>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4.25" customHeight="1" x14ac:dyDescent="0.2">
      <c r="A924" s="60"/>
      <c r="B924" s="63"/>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4.25" customHeight="1" x14ac:dyDescent="0.2">
      <c r="A925" s="60"/>
      <c r="B925" s="63"/>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4.25" customHeight="1" x14ac:dyDescent="0.2">
      <c r="A926" s="60"/>
      <c r="B926" s="63"/>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4.25" customHeight="1" x14ac:dyDescent="0.2">
      <c r="A927" s="60"/>
      <c r="B927" s="63"/>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4.25" customHeight="1" x14ac:dyDescent="0.2">
      <c r="A928" s="60"/>
      <c r="B928" s="63"/>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4.25" customHeight="1" x14ac:dyDescent="0.2">
      <c r="A929" s="60"/>
      <c r="B929" s="63"/>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4.25" customHeight="1" x14ac:dyDescent="0.2">
      <c r="A930" s="60"/>
      <c r="B930" s="63"/>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4.25" customHeight="1" x14ac:dyDescent="0.2">
      <c r="A931" s="60"/>
      <c r="B931" s="63"/>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4.25" customHeight="1" x14ac:dyDescent="0.2">
      <c r="A932" s="60"/>
      <c r="B932" s="63"/>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4.25" customHeight="1" x14ac:dyDescent="0.2">
      <c r="A933" s="60"/>
      <c r="B933" s="63"/>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4.25" customHeight="1" x14ac:dyDescent="0.2">
      <c r="A934" s="60"/>
      <c r="B934" s="63"/>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4.25" customHeight="1" x14ac:dyDescent="0.2">
      <c r="A935" s="60"/>
      <c r="B935" s="63"/>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4.25" customHeight="1" x14ac:dyDescent="0.2">
      <c r="A936" s="60"/>
      <c r="B936" s="63"/>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4.25" customHeight="1" x14ac:dyDescent="0.2">
      <c r="A937" s="60"/>
      <c r="B937" s="63"/>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4.25" customHeight="1" x14ac:dyDescent="0.2">
      <c r="A938" s="60"/>
      <c r="B938" s="63"/>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4.25" customHeight="1" x14ac:dyDescent="0.2">
      <c r="A939" s="60"/>
      <c r="B939" s="63"/>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4.25" customHeight="1" x14ac:dyDescent="0.2">
      <c r="A940" s="60"/>
      <c r="B940" s="63"/>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4.25" customHeight="1" x14ac:dyDescent="0.2">
      <c r="A941" s="60"/>
      <c r="B941" s="63"/>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4.25" customHeight="1" x14ac:dyDescent="0.2">
      <c r="A942" s="60"/>
      <c r="B942" s="63"/>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4.25" customHeight="1" x14ac:dyDescent="0.2">
      <c r="A943" s="60"/>
      <c r="B943" s="63"/>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4.25" customHeight="1" x14ac:dyDescent="0.2">
      <c r="A944" s="60"/>
      <c r="B944" s="63"/>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4.25" customHeight="1" x14ac:dyDescent="0.2">
      <c r="A945" s="60"/>
      <c r="B945" s="63"/>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4.25" customHeight="1" x14ac:dyDescent="0.2">
      <c r="A946" s="60"/>
      <c r="B946" s="63"/>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4.25" customHeight="1" x14ac:dyDescent="0.2">
      <c r="A947" s="60"/>
      <c r="B947" s="63"/>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4.25" customHeight="1" x14ac:dyDescent="0.2">
      <c r="A948" s="60"/>
      <c r="B948" s="63"/>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4.25" customHeight="1" x14ac:dyDescent="0.2">
      <c r="A949" s="60"/>
      <c r="B949" s="63"/>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4.25" customHeight="1" x14ac:dyDescent="0.2">
      <c r="A950" s="60"/>
      <c r="B950" s="63"/>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4.25" customHeight="1" x14ac:dyDescent="0.2">
      <c r="A951" s="60"/>
      <c r="B951" s="63"/>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4.25" customHeight="1" x14ac:dyDescent="0.2">
      <c r="A952" s="60"/>
      <c r="B952" s="63"/>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4.25" customHeight="1" x14ac:dyDescent="0.2">
      <c r="A953" s="60"/>
      <c r="B953" s="63"/>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4.25" customHeight="1" x14ac:dyDescent="0.2">
      <c r="A954" s="60"/>
      <c r="B954" s="63"/>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4.25" customHeight="1" x14ac:dyDescent="0.2">
      <c r="A955" s="60"/>
      <c r="B955" s="63"/>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4.25" customHeight="1" x14ac:dyDescent="0.2">
      <c r="A956" s="60"/>
      <c r="B956" s="63"/>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4.25" customHeight="1" x14ac:dyDescent="0.2">
      <c r="A957" s="60"/>
      <c r="B957" s="63"/>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4.25" customHeight="1" x14ac:dyDescent="0.2">
      <c r="A958" s="60"/>
      <c r="B958" s="63"/>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4.25" customHeight="1" x14ac:dyDescent="0.2">
      <c r="A959" s="60"/>
      <c r="B959" s="63"/>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4.25" customHeight="1" x14ac:dyDescent="0.2">
      <c r="A960" s="60"/>
      <c r="B960" s="63"/>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4.25" customHeight="1" x14ac:dyDescent="0.2">
      <c r="A961" s="60"/>
      <c r="B961" s="63"/>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4.25" customHeight="1" x14ac:dyDescent="0.2">
      <c r="A962" s="60"/>
      <c r="B962" s="63"/>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4.25" customHeight="1" x14ac:dyDescent="0.2">
      <c r="A963" s="60"/>
      <c r="B963" s="63"/>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4.25" customHeight="1" x14ac:dyDescent="0.2">
      <c r="A964" s="60"/>
      <c r="B964" s="63"/>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4.25" customHeight="1" x14ac:dyDescent="0.2">
      <c r="A965" s="60"/>
      <c r="B965" s="63"/>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4.25" customHeight="1" x14ac:dyDescent="0.2">
      <c r="A966" s="60"/>
      <c r="B966" s="63"/>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4.25" customHeight="1" x14ac:dyDescent="0.2">
      <c r="A967" s="60"/>
      <c r="B967" s="63"/>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4.25" customHeight="1" x14ac:dyDescent="0.2">
      <c r="A968" s="60"/>
      <c r="B968" s="63"/>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4.25" customHeight="1" x14ac:dyDescent="0.2">
      <c r="A969" s="60"/>
      <c r="B969" s="63"/>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4.25" customHeight="1" x14ac:dyDescent="0.2">
      <c r="A970" s="60"/>
      <c r="B970" s="63"/>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4.25" customHeight="1" x14ac:dyDescent="0.2">
      <c r="A971" s="60"/>
      <c r="B971" s="63"/>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4.25" customHeight="1" x14ac:dyDescent="0.2">
      <c r="A972" s="60"/>
      <c r="B972" s="63"/>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4.25" customHeight="1" x14ac:dyDescent="0.2">
      <c r="A973" s="60"/>
      <c r="B973" s="63"/>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4.25" customHeight="1" x14ac:dyDescent="0.2">
      <c r="A974" s="60"/>
      <c r="B974" s="63"/>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4.25" customHeight="1" x14ac:dyDescent="0.2">
      <c r="A975" s="60"/>
      <c r="B975" s="63"/>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4.25" customHeight="1" x14ac:dyDescent="0.2">
      <c r="A976" s="60"/>
      <c r="B976" s="63"/>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4.25" customHeight="1" x14ac:dyDescent="0.2">
      <c r="A977" s="60"/>
      <c r="B977" s="63"/>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4.25" customHeight="1" x14ac:dyDescent="0.2">
      <c r="A978" s="60"/>
      <c r="B978" s="63"/>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4.25" customHeight="1" x14ac:dyDescent="0.2">
      <c r="A979" s="60"/>
      <c r="B979" s="63"/>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4.25" customHeight="1" x14ac:dyDescent="0.2">
      <c r="A980" s="60"/>
      <c r="B980" s="63"/>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4.25" customHeight="1" x14ac:dyDescent="0.2">
      <c r="A981" s="60"/>
      <c r="B981" s="63"/>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4.25" customHeight="1" x14ac:dyDescent="0.2">
      <c r="A982" s="60"/>
      <c r="B982" s="63"/>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4.25" customHeight="1" x14ac:dyDescent="0.2">
      <c r="A983" s="60"/>
      <c r="B983" s="63"/>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4.25" customHeight="1" x14ac:dyDescent="0.2">
      <c r="A984" s="60"/>
      <c r="B984" s="63"/>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4.25" customHeight="1" x14ac:dyDescent="0.2">
      <c r="A985" s="60"/>
      <c r="B985" s="63"/>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4.25" customHeight="1" x14ac:dyDescent="0.2">
      <c r="A986" s="60"/>
      <c r="B986" s="63"/>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4.25" customHeight="1" x14ac:dyDescent="0.2">
      <c r="A987" s="60"/>
      <c r="B987" s="63"/>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4.25" customHeight="1" x14ac:dyDescent="0.2">
      <c r="A988" s="60"/>
      <c r="B988" s="63"/>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4.25" customHeight="1" x14ac:dyDescent="0.2">
      <c r="A989" s="60"/>
      <c r="B989" s="63"/>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4.25" customHeight="1" x14ac:dyDescent="0.2">
      <c r="A990" s="60"/>
      <c r="B990" s="63"/>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4.25" customHeight="1" x14ac:dyDescent="0.2">
      <c r="A991" s="60"/>
      <c r="B991" s="63"/>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4.25" customHeight="1" x14ac:dyDescent="0.2">
      <c r="A992" s="60"/>
      <c r="B992" s="63"/>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4.25" customHeight="1" x14ac:dyDescent="0.2">
      <c r="A993" s="60"/>
      <c r="B993" s="63"/>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4.25" customHeight="1" x14ac:dyDescent="0.2">
      <c r="A994" s="60"/>
      <c r="B994" s="63"/>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4.25" customHeight="1" x14ac:dyDescent="0.2">
      <c r="A995" s="60"/>
      <c r="B995" s="63"/>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4.25" customHeight="1" x14ac:dyDescent="0.2">
      <c r="A996" s="60"/>
      <c r="B996" s="63"/>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sheetData>
  <sheetProtection algorithmName="SHA-512" hashValue="/EmY3gFETMBlGai/l+afQWY4mx0Qocpxb23HMcxJDt1jDPr8ehKa2iwRR38v09nm2S82WTfA+EosXi9EhsZhyw==" saltValue="SKevcWKUA9xZB6sca8kgTQ==" spinCount="100000" sheet="1" objects="1" scenarios="1"/>
  <mergeCells count="1">
    <mergeCell ref="A1:B1"/>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3"/>
  <sheetViews>
    <sheetView tabSelected="1" zoomScale="85" zoomScaleNormal="85" workbookViewId="0">
      <selection activeCell="G2" sqref="G2"/>
    </sheetView>
  </sheetViews>
  <sheetFormatPr defaultColWidth="12.625" defaultRowHeight="15" customHeight="1" x14ac:dyDescent="0.2"/>
  <cols>
    <col min="1" max="1" width="20.75" style="75" customWidth="1"/>
    <col min="2" max="2" width="37.25" style="75" customWidth="1"/>
    <col min="3" max="4" width="13.875" style="75" customWidth="1"/>
    <col min="5" max="5" width="15.125" style="75" customWidth="1"/>
    <col min="6" max="6" width="14.625" style="75" customWidth="1"/>
    <col min="7" max="7" width="13.875" style="75" customWidth="1"/>
    <col min="8" max="8" width="15.75" style="41" customWidth="1"/>
    <col min="9" max="9" width="15.75" style="75" customWidth="1"/>
    <col min="10" max="10" width="15.5" style="75" customWidth="1"/>
    <col min="11" max="11" width="16" style="75" customWidth="1"/>
    <col min="12" max="12" width="14.75" style="75" customWidth="1"/>
    <col min="13" max="16384" width="12.625" style="75"/>
  </cols>
  <sheetData>
    <row r="1" spans="1:12" s="67" customFormat="1" ht="129.75" customHeight="1" x14ac:dyDescent="0.2">
      <c r="A1" s="92"/>
      <c r="B1" s="93"/>
      <c r="C1" s="93"/>
      <c r="D1" s="93"/>
      <c r="E1" s="93"/>
      <c r="F1" s="93"/>
      <c r="G1" s="93"/>
      <c r="H1" s="93"/>
      <c r="I1" s="93"/>
      <c r="J1" s="93"/>
      <c r="K1" s="93"/>
      <c r="L1" s="93"/>
    </row>
    <row r="2" spans="1:12" s="67" customFormat="1" ht="75" customHeight="1" x14ac:dyDescent="0.2">
      <c r="A2" s="88" t="s">
        <v>0</v>
      </c>
      <c r="B2" s="68"/>
      <c r="C2" s="68"/>
      <c r="D2" s="68"/>
      <c r="E2" s="68"/>
      <c r="F2" s="68"/>
      <c r="G2" s="68"/>
      <c r="H2" s="69"/>
      <c r="I2" s="68"/>
      <c r="J2" s="68"/>
      <c r="K2" s="68"/>
      <c r="L2" s="68"/>
    </row>
    <row r="3" spans="1:12" s="67" customFormat="1" ht="75" customHeight="1" thickBot="1" x14ac:dyDescent="0.25">
      <c r="A3" s="94" t="s">
        <v>899</v>
      </c>
      <c r="B3" s="95"/>
      <c r="C3" s="68"/>
      <c r="D3" s="68"/>
      <c r="E3" s="68"/>
      <c r="F3" s="68"/>
      <c r="G3" s="68"/>
      <c r="H3" s="69"/>
      <c r="I3" s="68"/>
      <c r="J3" s="68"/>
      <c r="K3" s="68"/>
      <c r="L3" s="68"/>
    </row>
    <row r="4" spans="1:12" ht="65.25" customHeight="1" thickBot="1" x14ac:dyDescent="0.25">
      <c r="A4" s="70" t="s">
        <v>10</v>
      </c>
      <c r="B4" s="71"/>
      <c r="C4" s="72"/>
      <c r="D4" s="73"/>
      <c r="E4" s="73"/>
      <c r="F4" s="73"/>
      <c r="G4" s="73"/>
      <c r="H4" s="74"/>
      <c r="I4" s="73"/>
      <c r="J4" s="73"/>
      <c r="K4" s="73"/>
      <c r="L4" s="73"/>
    </row>
    <row r="5" spans="1:12" s="67" customFormat="1" ht="82.5" customHeight="1" thickBot="1" x14ac:dyDescent="0.25">
      <c r="A5" s="76" t="s">
        <v>2</v>
      </c>
      <c r="B5" s="77" t="s">
        <v>4</v>
      </c>
      <c r="C5" s="78" t="s">
        <v>833</v>
      </c>
      <c r="D5" s="78" t="s">
        <v>834</v>
      </c>
      <c r="E5" s="78" t="s">
        <v>6</v>
      </c>
      <c r="F5" s="78" t="s">
        <v>12</v>
      </c>
      <c r="G5" s="78" t="s">
        <v>835</v>
      </c>
      <c r="H5" s="78" t="s">
        <v>895</v>
      </c>
      <c r="I5" s="78" t="s">
        <v>839</v>
      </c>
      <c r="J5" s="78" t="s">
        <v>836</v>
      </c>
      <c r="K5" s="78" t="s">
        <v>838</v>
      </c>
      <c r="L5" s="78" t="s">
        <v>837</v>
      </c>
    </row>
    <row r="6" spans="1:12" ht="14.25" customHeight="1" x14ac:dyDescent="0.2">
      <c r="A6" s="79"/>
      <c r="B6" s="80"/>
      <c r="C6" s="79"/>
      <c r="D6" s="79"/>
      <c r="E6" s="79"/>
      <c r="F6" s="79"/>
      <c r="G6" s="80"/>
      <c r="H6" s="81"/>
      <c r="I6" s="79"/>
      <c r="J6" s="80"/>
      <c r="K6" s="80"/>
      <c r="L6" s="80"/>
    </row>
    <row r="7" spans="1:12" ht="14.25" customHeight="1" x14ac:dyDescent="0.2">
      <c r="A7" s="82"/>
      <c r="B7" s="83"/>
      <c r="C7" s="79"/>
      <c r="D7" s="79"/>
      <c r="E7" s="79"/>
      <c r="F7" s="79"/>
      <c r="G7" s="80"/>
      <c r="H7" s="81"/>
      <c r="I7" s="82"/>
      <c r="J7" s="83"/>
      <c r="K7" s="83"/>
      <c r="L7" s="83"/>
    </row>
    <row r="8" spans="1:12" ht="14.25" customHeight="1" x14ac:dyDescent="0.2">
      <c r="A8" s="82"/>
      <c r="B8" s="83"/>
      <c r="C8" s="79"/>
      <c r="D8" s="79"/>
      <c r="E8" s="79"/>
      <c r="F8" s="79"/>
      <c r="G8" s="80"/>
      <c r="H8" s="81"/>
      <c r="I8" s="82"/>
      <c r="J8" s="83"/>
      <c r="K8" s="83"/>
      <c r="L8" s="83"/>
    </row>
    <row r="9" spans="1:12" ht="14.25" customHeight="1" x14ac:dyDescent="0.2">
      <c r="A9" s="82"/>
      <c r="B9" s="83"/>
      <c r="C9" s="79"/>
      <c r="D9" s="79"/>
      <c r="E9" s="79"/>
      <c r="F9" s="79"/>
      <c r="G9" s="80"/>
      <c r="H9" s="81"/>
      <c r="I9" s="82"/>
      <c r="J9" s="83"/>
      <c r="K9" s="83"/>
      <c r="L9" s="83"/>
    </row>
    <row r="10" spans="1:12" ht="14.25" customHeight="1" x14ac:dyDescent="0.2">
      <c r="A10" s="82"/>
      <c r="B10" s="83"/>
      <c r="C10" s="79"/>
      <c r="D10" s="79"/>
      <c r="E10" s="79"/>
      <c r="F10" s="79"/>
      <c r="G10" s="80"/>
      <c r="H10" s="81"/>
      <c r="I10" s="82"/>
      <c r="J10" s="83"/>
      <c r="K10" s="83"/>
      <c r="L10" s="83"/>
    </row>
    <row r="11" spans="1:12" ht="14.25" customHeight="1" x14ac:dyDescent="0.2">
      <c r="A11" s="82"/>
      <c r="B11" s="83"/>
      <c r="C11" s="79"/>
      <c r="D11" s="79"/>
      <c r="E11" s="79"/>
      <c r="F11" s="79"/>
      <c r="G11" s="80"/>
      <c r="H11" s="81"/>
      <c r="I11" s="82"/>
      <c r="J11" s="83"/>
      <c r="K11" s="83"/>
      <c r="L11" s="83"/>
    </row>
    <row r="12" spans="1:12" ht="14.25" customHeight="1" x14ac:dyDescent="0.2">
      <c r="A12" s="82"/>
      <c r="B12" s="83"/>
      <c r="C12" s="79"/>
      <c r="D12" s="79"/>
      <c r="E12" s="79"/>
      <c r="F12" s="79"/>
      <c r="G12" s="80"/>
      <c r="H12" s="81"/>
      <c r="I12" s="82"/>
      <c r="J12" s="83"/>
      <c r="K12" s="83"/>
      <c r="L12" s="83"/>
    </row>
    <row r="13" spans="1:12" ht="14.25" customHeight="1" x14ac:dyDescent="0.2">
      <c r="A13" s="82"/>
      <c r="B13" s="83"/>
      <c r="C13" s="79"/>
      <c r="D13" s="79"/>
      <c r="E13" s="79"/>
      <c r="F13" s="79"/>
      <c r="G13" s="80"/>
      <c r="H13" s="81"/>
      <c r="I13" s="82"/>
      <c r="J13" s="83"/>
      <c r="K13" s="83"/>
      <c r="L13" s="83"/>
    </row>
    <row r="14" spans="1:12" ht="14.25" customHeight="1" x14ac:dyDescent="0.2">
      <c r="A14" s="82"/>
      <c r="B14" s="83"/>
      <c r="C14" s="79"/>
      <c r="D14" s="79"/>
      <c r="E14" s="79"/>
      <c r="F14" s="79"/>
      <c r="G14" s="80"/>
      <c r="H14" s="81"/>
      <c r="I14" s="82"/>
      <c r="J14" s="83"/>
      <c r="K14" s="83"/>
      <c r="L14" s="83"/>
    </row>
    <row r="15" spans="1:12" ht="14.25" customHeight="1" x14ac:dyDescent="0.2">
      <c r="A15" s="82"/>
      <c r="B15" s="83"/>
      <c r="C15" s="79"/>
      <c r="D15" s="79"/>
      <c r="E15" s="79"/>
      <c r="F15" s="79"/>
      <c r="G15" s="80"/>
      <c r="H15" s="81"/>
      <c r="I15" s="82"/>
      <c r="J15" s="83"/>
      <c r="K15" s="83"/>
      <c r="L15" s="83"/>
    </row>
    <row r="16" spans="1:12" ht="14.25" customHeight="1" x14ac:dyDescent="0.2">
      <c r="A16" s="82"/>
      <c r="B16" s="83"/>
      <c r="C16" s="79"/>
      <c r="D16" s="79"/>
      <c r="E16" s="79"/>
      <c r="F16" s="79"/>
      <c r="G16" s="80"/>
      <c r="H16" s="81"/>
      <c r="I16" s="82"/>
      <c r="J16" s="83"/>
      <c r="K16" s="83"/>
      <c r="L16" s="83"/>
    </row>
    <row r="17" spans="1:12" ht="14.25" customHeight="1" x14ac:dyDescent="0.2">
      <c r="A17" s="82"/>
      <c r="B17" s="83"/>
      <c r="C17" s="79"/>
      <c r="D17" s="79"/>
      <c r="E17" s="79"/>
      <c r="F17" s="79"/>
      <c r="G17" s="80"/>
      <c r="H17" s="81"/>
      <c r="I17" s="82"/>
      <c r="J17" s="83"/>
      <c r="K17" s="83"/>
      <c r="L17" s="83"/>
    </row>
    <row r="18" spans="1:12" ht="14.25" customHeight="1" x14ac:dyDescent="0.2">
      <c r="A18" s="82"/>
      <c r="B18" s="83"/>
      <c r="C18" s="79"/>
      <c r="D18" s="79"/>
      <c r="E18" s="79"/>
      <c r="F18" s="79"/>
      <c r="G18" s="80"/>
      <c r="H18" s="81"/>
      <c r="I18" s="82"/>
      <c r="J18" s="83"/>
      <c r="K18" s="83"/>
      <c r="L18" s="83"/>
    </row>
    <row r="19" spans="1:12" ht="14.25" customHeight="1" x14ac:dyDescent="0.2">
      <c r="A19" s="82"/>
      <c r="B19" s="83"/>
      <c r="C19" s="79"/>
      <c r="D19" s="79"/>
      <c r="E19" s="79"/>
      <c r="F19" s="79"/>
      <c r="G19" s="80"/>
      <c r="H19" s="81"/>
      <c r="I19" s="82"/>
      <c r="J19" s="83"/>
      <c r="K19" s="83"/>
      <c r="L19" s="83"/>
    </row>
    <row r="20" spans="1:12" ht="14.25" customHeight="1" x14ac:dyDescent="0.2">
      <c r="A20" s="82"/>
      <c r="B20" s="83"/>
      <c r="C20" s="79"/>
      <c r="D20" s="79"/>
      <c r="E20" s="79"/>
      <c r="F20" s="79"/>
      <c r="G20" s="80"/>
      <c r="H20" s="81"/>
      <c r="I20" s="82"/>
      <c r="J20" s="83"/>
      <c r="K20" s="83"/>
      <c r="L20" s="83"/>
    </row>
    <row r="21" spans="1:12" ht="14.25" customHeight="1" x14ac:dyDescent="0.2">
      <c r="A21" s="82"/>
      <c r="B21" s="83"/>
      <c r="C21" s="79"/>
      <c r="D21" s="79"/>
      <c r="E21" s="79"/>
      <c r="F21" s="79"/>
      <c r="G21" s="80"/>
      <c r="H21" s="81"/>
      <c r="I21" s="82"/>
      <c r="J21" s="83"/>
      <c r="K21" s="83"/>
      <c r="L21" s="83"/>
    </row>
    <row r="22" spans="1:12" ht="14.25" customHeight="1" x14ac:dyDescent="0.2">
      <c r="A22" s="82"/>
      <c r="B22" s="83"/>
      <c r="C22" s="79"/>
      <c r="D22" s="79"/>
      <c r="E22" s="79"/>
      <c r="F22" s="79"/>
      <c r="G22" s="80"/>
      <c r="H22" s="81"/>
      <c r="I22" s="82"/>
      <c r="J22" s="83"/>
      <c r="K22" s="83"/>
      <c r="L22" s="83"/>
    </row>
    <row r="23" spans="1:12" ht="14.25" customHeight="1" x14ac:dyDescent="0.2">
      <c r="A23" s="82"/>
      <c r="B23" s="83"/>
      <c r="C23" s="79"/>
      <c r="D23" s="79"/>
      <c r="E23" s="79"/>
      <c r="F23" s="79"/>
      <c r="G23" s="80"/>
      <c r="H23" s="81"/>
      <c r="I23" s="82"/>
      <c r="J23" s="83"/>
      <c r="K23" s="83"/>
      <c r="L23" s="83"/>
    </row>
    <row r="24" spans="1:12" ht="14.25" customHeight="1" x14ac:dyDescent="0.2">
      <c r="A24" s="82"/>
      <c r="B24" s="83"/>
      <c r="C24" s="79"/>
      <c r="D24" s="79"/>
      <c r="E24" s="79"/>
      <c r="F24" s="79"/>
      <c r="G24" s="80"/>
      <c r="H24" s="81"/>
      <c r="I24" s="82"/>
      <c r="J24" s="83"/>
      <c r="K24" s="83"/>
      <c r="L24" s="83"/>
    </row>
    <row r="25" spans="1:12" ht="14.25" customHeight="1" x14ac:dyDescent="0.2">
      <c r="A25" s="82"/>
      <c r="B25" s="83"/>
      <c r="C25" s="79"/>
      <c r="D25" s="79"/>
      <c r="E25" s="79"/>
      <c r="F25" s="79"/>
      <c r="G25" s="80"/>
      <c r="H25" s="81"/>
      <c r="I25" s="82"/>
      <c r="J25" s="83"/>
      <c r="K25" s="83"/>
      <c r="L25" s="83"/>
    </row>
    <row r="26" spans="1:12" ht="14.25" customHeight="1" x14ac:dyDescent="0.2">
      <c r="A26" s="82"/>
      <c r="B26" s="83"/>
      <c r="C26" s="79"/>
      <c r="D26" s="79"/>
      <c r="E26" s="79"/>
      <c r="F26" s="79"/>
      <c r="G26" s="80"/>
      <c r="H26" s="81"/>
      <c r="I26" s="82"/>
      <c r="J26" s="83"/>
      <c r="K26" s="83"/>
      <c r="L26" s="83"/>
    </row>
    <row r="27" spans="1:12" ht="14.25" customHeight="1" x14ac:dyDescent="0.2">
      <c r="A27" s="82"/>
      <c r="B27" s="83"/>
      <c r="C27" s="79"/>
      <c r="D27" s="79"/>
      <c r="E27" s="79"/>
      <c r="F27" s="79"/>
      <c r="G27" s="80"/>
      <c r="H27" s="81"/>
      <c r="I27" s="82"/>
      <c r="J27" s="83"/>
      <c r="K27" s="83"/>
      <c r="L27" s="83"/>
    </row>
    <row r="28" spans="1:12" ht="14.25" customHeight="1" x14ac:dyDescent="0.2">
      <c r="A28" s="82"/>
      <c r="B28" s="83"/>
      <c r="C28" s="79"/>
      <c r="D28" s="79"/>
      <c r="E28" s="79"/>
      <c r="F28" s="79"/>
      <c r="G28" s="80"/>
      <c r="H28" s="81"/>
      <c r="I28" s="82"/>
      <c r="J28" s="83"/>
      <c r="K28" s="83"/>
      <c r="L28" s="83"/>
    </row>
    <row r="29" spans="1:12" ht="14.25" customHeight="1" x14ac:dyDescent="0.2">
      <c r="A29" s="82"/>
      <c r="B29" s="83"/>
      <c r="C29" s="79"/>
      <c r="D29" s="79"/>
      <c r="E29" s="79"/>
      <c r="F29" s="79"/>
      <c r="G29" s="80"/>
      <c r="H29" s="81"/>
      <c r="I29" s="82"/>
      <c r="J29" s="83"/>
      <c r="K29" s="83"/>
      <c r="L29" s="83"/>
    </row>
    <row r="30" spans="1:12" ht="14.25" customHeight="1" x14ac:dyDescent="0.2">
      <c r="A30" s="82"/>
      <c r="B30" s="83"/>
      <c r="C30" s="79"/>
      <c r="D30" s="79"/>
      <c r="E30" s="79"/>
      <c r="F30" s="79"/>
      <c r="G30" s="80"/>
      <c r="H30" s="81"/>
      <c r="I30" s="82"/>
      <c r="J30" s="83"/>
      <c r="K30" s="83"/>
      <c r="L30" s="83"/>
    </row>
    <row r="31" spans="1:12" ht="14.25" customHeight="1" x14ac:dyDescent="0.2">
      <c r="A31" s="82"/>
      <c r="B31" s="83"/>
      <c r="C31" s="79"/>
      <c r="D31" s="79"/>
      <c r="E31" s="79"/>
      <c r="F31" s="79"/>
      <c r="G31" s="80"/>
      <c r="H31" s="81"/>
      <c r="I31" s="82"/>
      <c r="J31" s="83"/>
      <c r="K31" s="83"/>
      <c r="L31" s="83"/>
    </row>
    <row r="32" spans="1:12" ht="14.25" customHeight="1" x14ac:dyDescent="0.2">
      <c r="A32" s="82"/>
      <c r="B32" s="83"/>
      <c r="C32" s="79"/>
      <c r="D32" s="79"/>
      <c r="E32" s="79"/>
      <c r="F32" s="79"/>
      <c r="G32" s="80"/>
      <c r="H32" s="81"/>
      <c r="I32" s="82"/>
      <c r="J32" s="83"/>
      <c r="K32" s="83"/>
      <c r="L32" s="83"/>
    </row>
    <row r="33" spans="1:12" ht="14.25" customHeight="1" x14ac:dyDescent="0.2">
      <c r="A33" s="82"/>
      <c r="B33" s="83"/>
      <c r="C33" s="79"/>
      <c r="D33" s="79"/>
      <c r="E33" s="79"/>
      <c r="F33" s="79"/>
      <c r="G33" s="80"/>
      <c r="H33" s="81"/>
      <c r="I33" s="82"/>
      <c r="J33" s="83"/>
      <c r="K33" s="83"/>
      <c r="L33" s="83"/>
    </row>
    <row r="34" spans="1:12" ht="14.25" customHeight="1" x14ac:dyDescent="0.2">
      <c r="A34" s="82"/>
      <c r="B34" s="83"/>
      <c r="C34" s="79"/>
      <c r="D34" s="79"/>
      <c r="E34" s="79"/>
      <c r="F34" s="79"/>
      <c r="G34" s="80"/>
      <c r="H34" s="81"/>
      <c r="I34" s="82"/>
      <c r="J34" s="83"/>
      <c r="K34" s="83"/>
      <c r="L34" s="83"/>
    </row>
    <row r="35" spans="1:12" ht="14.25" customHeight="1" x14ac:dyDescent="0.2">
      <c r="A35" s="82"/>
      <c r="B35" s="83"/>
      <c r="C35" s="79"/>
      <c r="D35" s="79"/>
      <c r="E35" s="79"/>
      <c r="F35" s="79"/>
      <c r="G35" s="80"/>
      <c r="H35" s="81"/>
      <c r="I35" s="82"/>
      <c r="J35" s="83"/>
      <c r="K35" s="83"/>
      <c r="L35" s="83"/>
    </row>
    <row r="36" spans="1:12" ht="14.25" customHeight="1" x14ac:dyDescent="0.2">
      <c r="A36" s="82"/>
      <c r="B36" s="83"/>
      <c r="C36" s="79"/>
      <c r="D36" s="79"/>
      <c r="E36" s="79"/>
      <c r="F36" s="79"/>
      <c r="G36" s="80"/>
      <c r="H36" s="81"/>
      <c r="I36" s="82"/>
      <c r="J36" s="83"/>
      <c r="K36" s="83"/>
      <c r="L36" s="83"/>
    </row>
    <row r="37" spans="1:12" ht="14.25" customHeight="1" x14ac:dyDescent="0.2">
      <c r="A37" s="82"/>
      <c r="B37" s="83"/>
      <c r="C37" s="79"/>
      <c r="D37" s="79"/>
      <c r="E37" s="79"/>
      <c r="F37" s="79"/>
      <c r="G37" s="80"/>
      <c r="H37" s="81"/>
      <c r="I37" s="82"/>
      <c r="J37" s="83"/>
      <c r="K37" s="83"/>
      <c r="L37" s="83"/>
    </row>
    <row r="38" spans="1:12" ht="14.25" customHeight="1" x14ac:dyDescent="0.2">
      <c r="A38" s="82"/>
      <c r="B38" s="83"/>
      <c r="C38" s="79"/>
      <c r="D38" s="79"/>
      <c r="E38" s="79"/>
      <c r="F38" s="79"/>
      <c r="G38" s="80"/>
      <c r="H38" s="81"/>
      <c r="I38" s="82"/>
      <c r="J38" s="83"/>
      <c r="K38" s="83"/>
      <c r="L38" s="83"/>
    </row>
    <row r="39" spans="1:12" ht="14.25" customHeight="1" x14ac:dyDescent="0.2">
      <c r="A39" s="82"/>
      <c r="B39" s="83"/>
      <c r="C39" s="79"/>
      <c r="D39" s="79"/>
      <c r="E39" s="79"/>
      <c r="F39" s="79"/>
      <c r="G39" s="80"/>
      <c r="H39" s="81"/>
      <c r="I39" s="82"/>
      <c r="J39" s="83"/>
      <c r="K39" s="83"/>
      <c r="L39" s="83"/>
    </row>
    <row r="40" spans="1:12" ht="14.25" customHeight="1" x14ac:dyDescent="0.2">
      <c r="A40" s="82"/>
      <c r="B40" s="83"/>
      <c r="C40" s="79"/>
      <c r="D40" s="79"/>
      <c r="E40" s="79"/>
      <c r="F40" s="79"/>
      <c r="G40" s="80"/>
      <c r="H40" s="81"/>
      <c r="I40" s="82"/>
      <c r="J40" s="83"/>
      <c r="K40" s="83"/>
      <c r="L40" s="83"/>
    </row>
    <row r="41" spans="1:12" ht="14.25" customHeight="1" x14ac:dyDescent="0.2">
      <c r="A41" s="82"/>
      <c r="B41" s="83"/>
      <c r="C41" s="79"/>
      <c r="D41" s="79"/>
      <c r="E41" s="79"/>
      <c r="F41" s="79"/>
      <c r="G41" s="80"/>
      <c r="H41" s="81"/>
      <c r="I41" s="82"/>
      <c r="J41" s="83"/>
      <c r="K41" s="83"/>
      <c r="L41" s="83"/>
    </row>
    <row r="42" spans="1:12" ht="14.25" customHeight="1" x14ac:dyDescent="0.2">
      <c r="A42" s="82"/>
      <c r="B42" s="83"/>
      <c r="C42" s="79"/>
      <c r="D42" s="79"/>
      <c r="E42" s="79"/>
      <c r="F42" s="79"/>
      <c r="G42" s="80"/>
      <c r="H42" s="81"/>
      <c r="I42" s="82"/>
      <c r="J42" s="83"/>
      <c r="K42" s="83"/>
      <c r="L42" s="83"/>
    </row>
    <row r="43" spans="1:12" ht="14.25" customHeight="1" x14ac:dyDescent="0.2">
      <c r="A43" s="82"/>
      <c r="B43" s="83"/>
      <c r="C43" s="79"/>
      <c r="D43" s="79"/>
      <c r="E43" s="79"/>
      <c r="F43" s="79"/>
      <c r="G43" s="80"/>
      <c r="H43" s="81"/>
      <c r="I43" s="82"/>
      <c r="J43" s="83"/>
      <c r="K43" s="83"/>
      <c r="L43" s="83"/>
    </row>
    <row r="44" spans="1:12" ht="14.25" customHeight="1" x14ac:dyDescent="0.2">
      <c r="A44" s="82"/>
      <c r="B44" s="83"/>
      <c r="C44" s="79"/>
      <c r="D44" s="79"/>
      <c r="E44" s="79"/>
      <c r="F44" s="79"/>
      <c r="G44" s="80"/>
      <c r="H44" s="81"/>
      <c r="I44" s="82"/>
      <c r="J44" s="83"/>
      <c r="K44" s="83"/>
      <c r="L44" s="83"/>
    </row>
    <row r="45" spans="1:12" ht="14.25" customHeight="1" x14ac:dyDescent="0.2">
      <c r="A45" s="82"/>
      <c r="B45" s="83"/>
      <c r="C45" s="79"/>
      <c r="D45" s="79"/>
      <c r="E45" s="79"/>
      <c r="F45" s="79"/>
      <c r="G45" s="80"/>
      <c r="H45" s="81"/>
      <c r="I45" s="82"/>
      <c r="J45" s="83"/>
      <c r="K45" s="83"/>
      <c r="L45" s="83"/>
    </row>
    <row r="46" spans="1:12" ht="14.25" customHeight="1" x14ac:dyDescent="0.2">
      <c r="A46" s="82"/>
      <c r="B46" s="83"/>
      <c r="C46" s="79"/>
      <c r="D46" s="79"/>
      <c r="E46" s="79"/>
      <c r="F46" s="79"/>
      <c r="G46" s="80"/>
      <c r="H46" s="81"/>
      <c r="I46" s="82"/>
      <c r="J46" s="83"/>
      <c r="K46" s="83"/>
      <c r="L46" s="83"/>
    </row>
    <row r="47" spans="1:12" ht="14.25" customHeight="1" x14ac:dyDescent="0.2">
      <c r="A47" s="82"/>
      <c r="B47" s="83"/>
      <c r="C47" s="79"/>
      <c r="D47" s="79"/>
      <c r="E47" s="79"/>
      <c r="F47" s="79"/>
      <c r="G47" s="80"/>
      <c r="H47" s="81"/>
      <c r="I47" s="82"/>
      <c r="J47" s="83"/>
      <c r="K47" s="83"/>
      <c r="L47" s="83"/>
    </row>
    <row r="48" spans="1:12" ht="14.25" customHeight="1" x14ac:dyDescent="0.2">
      <c r="A48" s="82"/>
      <c r="B48" s="83"/>
      <c r="C48" s="79"/>
      <c r="D48" s="79"/>
      <c r="E48" s="79"/>
      <c r="F48" s="79"/>
      <c r="G48" s="80"/>
      <c r="H48" s="81"/>
      <c r="I48" s="82"/>
      <c r="J48" s="83"/>
      <c r="K48" s="83"/>
      <c r="L48" s="83"/>
    </row>
    <row r="49" spans="1:12" ht="14.25" customHeight="1" x14ac:dyDescent="0.2">
      <c r="A49" s="82"/>
      <c r="B49" s="83"/>
      <c r="C49" s="79"/>
      <c r="D49" s="79"/>
      <c r="E49" s="79"/>
      <c r="F49" s="79"/>
      <c r="G49" s="80"/>
      <c r="H49" s="81"/>
      <c r="I49" s="82"/>
      <c r="J49" s="83"/>
      <c r="K49" s="83"/>
      <c r="L49" s="83"/>
    </row>
    <row r="50" spans="1:12" ht="14.25" customHeight="1" x14ac:dyDescent="0.2">
      <c r="A50" s="82"/>
      <c r="B50" s="83"/>
      <c r="C50" s="79"/>
      <c r="D50" s="79"/>
      <c r="E50" s="79"/>
      <c r="F50" s="79"/>
      <c r="G50" s="80"/>
      <c r="H50" s="81"/>
      <c r="I50" s="82"/>
      <c r="J50" s="83"/>
      <c r="K50" s="83"/>
      <c r="L50" s="83"/>
    </row>
    <row r="51" spans="1:12" ht="14.25" customHeight="1" x14ac:dyDescent="0.2">
      <c r="A51" s="82"/>
      <c r="B51" s="83"/>
      <c r="C51" s="79"/>
      <c r="D51" s="79"/>
      <c r="E51" s="79"/>
      <c r="F51" s="79"/>
      <c r="G51" s="80"/>
      <c r="H51" s="81"/>
      <c r="I51" s="82"/>
      <c r="J51" s="83"/>
      <c r="K51" s="83"/>
      <c r="L51" s="83"/>
    </row>
    <row r="52" spans="1:12" ht="14.25" customHeight="1" x14ac:dyDescent="0.2">
      <c r="A52" s="82"/>
      <c r="B52" s="83"/>
      <c r="C52" s="79"/>
      <c r="D52" s="79"/>
      <c r="E52" s="79"/>
      <c r="F52" s="79"/>
      <c r="G52" s="80"/>
      <c r="H52" s="81"/>
      <c r="I52" s="82"/>
      <c r="J52" s="83"/>
      <c r="K52" s="83"/>
      <c r="L52" s="83"/>
    </row>
    <row r="53" spans="1:12" ht="14.25" customHeight="1" x14ac:dyDescent="0.2">
      <c r="A53" s="82"/>
      <c r="B53" s="83"/>
      <c r="C53" s="79"/>
      <c r="D53" s="79"/>
      <c r="E53" s="79"/>
      <c r="F53" s="79"/>
      <c r="G53" s="80"/>
      <c r="H53" s="81"/>
      <c r="I53" s="82"/>
      <c r="J53" s="83"/>
      <c r="K53" s="83"/>
      <c r="L53" s="83"/>
    </row>
    <row r="54" spans="1:12" ht="14.25" customHeight="1" x14ac:dyDescent="0.2">
      <c r="A54" s="82"/>
      <c r="B54" s="83"/>
      <c r="C54" s="79"/>
      <c r="D54" s="79"/>
      <c r="E54" s="79"/>
      <c r="F54" s="79"/>
      <c r="G54" s="80"/>
      <c r="H54" s="81"/>
      <c r="I54" s="82"/>
      <c r="J54" s="83"/>
      <c r="K54" s="83"/>
      <c r="L54" s="83"/>
    </row>
    <row r="55" spans="1:12" ht="14.25" customHeight="1" x14ac:dyDescent="0.2">
      <c r="A55" s="82"/>
      <c r="B55" s="83"/>
      <c r="C55" s="79"/>
      <c r="D55" s="79"/>
      <c r="E55" s="79"/>
      <c r="F55" s="79"/>
      <c r="G55" s="80"/>
      <c r="H55" s="81"/>
      <c r="I55" s="82"/>
      <c r="J55" s="83"/>
      <c r="K55" s="83"/>
      <c r="L55" s="83"/>
    </row>
    <row r="56" spans="1:12" ht="14.25" customHeight="1" x14ac:dyDescent="0.2">
      <c r="A56" s="82"/>
      <c r="B56" s="83"/>
      <c r="C56" s="79"/>
      <c r="D56" s="79"/>
      <c r="E56" s="79"/>
      <c r="F56" s="79"/>
      <c r="G56" s="80"/>
      <c r="H56" s="81"/>
      <c r="I56" s="82"/>
      <c r="J56" s="83"/>
      <c r="K56" s="83"/>
      <c r="L56" s="83"/>
    </row>
    <row r="57" spans="1:12" ht="14.25" customHeight="1" x14ac:dyDescent="0.2">
      <c r="A57" s="82"/>
      <c r="B57" s="83"/>
      <c r="C57" s="79"/>
      <c r="D57" s="79"/>
      <c r="E57" s="79"/>
      <c r="F57" s="79"/>
      <c r="G57" s="80"/>
      <c r="H57" s="81"/>
      <c r="I57" s="82"/>
      <c r="J57" s="83"/>
      <c r="K57" s="83"/>
      <c r="L57" s="83"/>
    </row>
    <row r="58" spans="1:12" ht="14.25" customHeight="1" x14ac:dyDescent="0.2">
      <c r="A58" s="82"/>
      <c r="B58" s="83"/>
      <c r="C58" s="79"/>
      <c r="D58" s="79"/>
      <c r="E58" s="79"/>
      <c r="F58" s="79"/>
      <c r="G58" s="80"/>
      <c r="H58" s="81"/>
      <c r="I58" s="82"/>
      <c r="J58" s="83"/>
      <c r="K58" s="83"/>
      <c r="L58" s="83"/>
    </row>
    <row r="59" spans="1:12" ht="14.25" customHeight="1" x14ac:dyDescent="0.2">
      <c r="A59" s="82"/>
      <c r="B59" s="83"/>
      <c r="C59" s="79"/>
      <c r="D59" s="79"/>
      <c r="E59" s="79"/>
      <c r="F59" s="79"/>
      <c r="G59" s="80"/>
      <c r="H59" s="81"/>
      <c r="I59" s="82"/>
      <c r="J59" s="83"/>
      <c r="K59" s="83"/>
      <c r="L59" s="83"/>
    </row>
    <row r="60" spans="1:12" ht="14.25" customHeight="1" x14ac:dyDescent="0.2">
      <c r="A60" s="82"/>
      <c r="B60" s="83"/>
      <c r="C60" s="79"/>
      <c r="D60" s="79"/>
      <c r="E60" s="79"/>
      <c r="F60" s="79"/>
      <c r="G60" s="80"/>
      <c r="H60" s="81"/>
      <c r="I60" s="82"/>
      <c r="J60" s="83"/>
      <c r="K60" s="83"/>
      <c r="L60" s="83"/>
    </row>
    <row r="61" spans="1:12" ht="14.25" customHeight="1" x14ac:dyDescent="0.2">
      <c r="A61" s="82"/>
      <c r="B61" s="83"/>
      <c r="C61" s="79"/>
      <c r="D61" s="79"/>
      <c r="E61" s="79"/>
      <c r="F61" s="79"/>
      <c r="G61" s="80"/>
      <c r="H61" s="81"/>
      <c r="I61" s="82"/>
      <c r="J61" s="83"/>
      <c r="K61" s="83"/>
      <c r="L61" s="83"/>
    </row>
    <row r="62" spans="1:12" ht="14.25" customHeight="1" x14ac:dyDescent="0.2">
      <c r="A62" s="82"/>
      <c r="B62" s="83"/>
      <c r="C62" s="79"/>
      <c r="D62" s="79"/>
      <c r="E62" s="79"/>
      <c r="F62" s="79"/>
      <c r="G62" s="80"/>
      <c r="H62" s="81"/>
      <c r="I62" s="82"/>
      <c r="J62" s="83"/>
      <c r="K62" s="83"/>
      <c r="L62" s="83"/>
    </row>
    <row r="63" spans="1:12" ht="14.25" customHeight="1" x14ac:dyDescent="0.2">
      <c r="A63" s="82"/>
      <c r="B63" s="83"/>
      <c r="C63" s="79"/>
      <c r="D63" s="79"/>
      <c r="E63" s="79"/>
      <c r="F63" s="79"/>
      <c r="G63" s="80"/>
      <c r="H63" s="81"/>
      <c r="I63" s="82"/>
      <c r="J63" s="83"/>
      <c r="K63" s="83"/>
      <c r="L63" s="83"/>
    </row>
    <row r="64" spans="1:12" ht="14.25" customHeight="1" x14ac:dyDescent="0.2">
      <c r="A64" s="82"/>
      <c r="B64" s="83"/>
      <c r="C64" s="79"/>
      <c r="D64" s="79"/>
      <c r="E64" s="79"/>
      <c r="F64" s="79"/>
      <c r="G64" s="80"/>
      <c r="H64" s="81"/>
      <c r="I64" s="82"/>
      <c r="J64" s="83"/>
      <c r="K64" s="83"/>
      <c r="L64" s="83"/>
    </row>
    <row r="65" spans="1:12" ht="14.25" customHeight="1" x14ac:dyDescent="0.2">
      <c r="A65" s="82"/>
      <c r="B65" s="83"/>
      <c r="C65" s="79"/>
      <c r="D65" s="79"/>
      <c r="E65" s="79"/>
      <c r="F65" s="79"/>
      <c r="G65" s="80"/>
      <c r="H65" s="81"/>
      <c r="I65" s="82"/>
      <c r="J65" s="83"/>
      <c r="K65" s="83"/>
      <c r="L65" s="83"/>
    </row>
    <row r="66" spans="1:12" ht="14.25" customHeight="1" x14ac:dyDescent="0.2">
      <c r="A66" s="82"/>
      <c r="B66" s="83"/>
      <c r="C66" s="79"/>
      <c r="D66" s="79"/>
      <c r="E66" s="79"/>
      <c r="F66" s="79"/>
      <c r="G66" s="80"/>
      <c r="H66" s="81"/>
      <c r="I66" s="82"/>
      <c r="J66" s="83"/>
      <c r="K66" s="83"/>
      <c r="L66" s="83"/>
    </row>
    <row r="67" spans="1:12" ht="14.25" customHeight="1" x14ac:dyDescent="0.2">
      <c r="A67" s="82"/>
      <c r="B67" s="83"/>
      <c r="C67" s="79"/>
      <c r="D67" s="79"/>
      <c r="E67" s="79"/>
      <c r="F67" s="79"/>
      <c r="G67" s="80"/>
      <c r="H67" s="81"/>
      <c r="I67" s="82"/>
      <c r="J67" s="83"/>
      <c r="K67" s="83"/>
      <c r="L67" s="83"/>
    </row>
    <row r="68" spans="1:12" ht="14.25" customHeight="1" x14ac:dyDescent="0.2">
      <c r="A68" s="82"/>
      <c r="B68" s="83"/>
      <c r="C68" s="79"/>
      <c r="D68" s="79"/>
      <c r="E68" s="79"/>
      <c r="F68" s="79"/>
      <c r="G68" s="80"/>
      <c r="H68" s="81"/>
      <c r="I68" s="82"/>
      <c r="J68" s="83"/>
      <c r="K68" s="83"/>
      <c r="L68" s="83"/>
    </row>
    <row r="69" spans="1:12" ht="14.25" customHeight="1" x14ac:dyDescent="0.2">
      <c r="A69" s="82"/>
      <c r="B69" s="83"/>
      <c r="C69" s="79"/>
      <c r="D69" s="79"/>
      <c r="E69" s="79"/>
      <c r="F69" s="79"/>
      <c r="G69" s="80"/>
      <c r="H69" s="81"/>
      <c r="I69" s="82"/>
      <c r="J69" s="83"/>
      <c r="K69" s="83"/>
      <c r="L69" s="83"/>
    </row>
    <row r="70" spans="1:12" ht="14.25" customHeight="1" x14ac:dyDescent="0.2">
      <c r="A70" s="82"/>
      <c r="B70" s="83"/>
      <c r="C70" s="79"/>
      <c r="D70" s="79"/>
      <c r="E70" s="79"/>
      <c r="F70" s="79"/>
      <c r="G70" s="80"/>
      <c r="H70" s="81"/>
      <c r="I70" s="82"/>
      <c r="J70" s="83"/>
      <c r="K70" s="83"/>
      <c r="L70" s="83"/>
    </row>
    <row r="71" spans="1:12" ht="14.25" customHeight="1" x14ac:dyDescent="0.2">
      <c r="A71" s="82"/>
      <c r="B71" s="83"/>
      <c r="C71" s="79"/>
      <c r="D71" s="79"/>
      <c r="E71" s="79"/>
      <c r="F71" s="79"/>
      <c r="G71" s="80"/>
      <c r="H71" s="81"/>
      <c r="I71" s="82"/>
      <c r="J71" s="83"/>
      <c r="K71" s="83"/>
      <c r="L71" s="83"/>
    </row>
    <row r="72" spans="1:12" ht="14.25" customHeight="1" x14ac:dyDescent="0.2">
      <c r="A72" s="82"/>
      <c r="B72" s="83"/>
      <c r="C72" s="79"/>
      <c r="D72" s="79"/>
      <c r="E72" s="79"/>
      <c r="F72" s="79"/>
      <c r="G72" s="80"/>
      <c r="H72" s="81"/>
      <c r="I72" s="82"/>
      <c r="J72" s="83"/>
      <c r="K72" s="83"/>
      <c r="L72" s="83"/>
    </row>
    <row r="73" spans="1:12" ht="14.25" customHeight="1" x14ac:dyDescent="0.2">
      <c r="A73" s="82"/>
      <c r="B73" s="83"/>
      <c r="C73" s="79"/>
      <c r="D73" s="79"/>
      <c r="E73" s="79"/>
      <c r="F73" s="79"/>
      <c r="G73" s="80"/>
      <c r="H73" s="81"/>
      <c r="I73" s="82"/>
      <c r="J73" s="83"/>
      <c r="K73" s="83"/>
      <c r="L73" s="83"/>
    </row>
    <row r="74" spans="1:12" ht="14.25" customHeight="1" x14ac:dyDescent="0.2">
      <c r="A74" s="82"/>
      <c r="B74" s="83"/>
      <c r="C74" s="79"/>
      <c r="D74" s="79"/>
      <c r="E74" s="79"/>
      <c r="F74" s="79"/>
      <c r="G74" s="80"/>
      <c r="H74" s="81"/>
      <c r="I74" s="82"/>
      <c r="J74" s="83"/>
      <c r="K74" s="83"/>
      <c r="L74" s="83"/>
    </row>
    <row r="75" spans="1:12" ht="14.25" customHeight="1" x14ac:dyDescent="0.2">
      <c r="A75" s="82"/>
      <c r="B75" s="83"/>
      <c r="C75" s="79"/>
      <c r="D75" s="79"/>
      <c r="E75" s="79"/>
      <c r="F75" s="79"/>
      <c r="G75" s="80"/>
      <c r="H75" s="81"/>
      <c r="I75" s="82"/>
      <c r="J75" s="83"/>
      <c r="K75" s="83"/>
      <c r="L75" s="83"/>
    </row>
    <row r="76" spans="1:12" ht="14.25" customHeight="1" x14ac:dyDescent="0.2">
      <c r="A76" s="82"/>
      <c r="B76" s="83"/>
      <c r="C76" s="79"/>
      <c r="D76" s="79"/>
      <c r="E76" s="79"/>
      <c r="F76" s="79"/>
      <c r="G76" s="80"/>
      <c r="H76" s="81"/>
      <c r="I76" s="82"/>
      <c r="J76" s="83"/>
      <c r="K76" s="83"/>
      <c r="L76" s="83"/>
    </row>
    <row r="77" spans="1:12" ht="14.25" customHeight="1" x14ac:dyDescent="0.2">
      <c r="A77" s="82"/>
      <c r="B77" s="83"/>
      <c r="C77" s="79"/>
      <c r="D77" s="79"/>
      <c r="E77" s="79"/>
      <c r="F77" s="79"/>
      <c r="G77" s="80"/>
      <c r="H77" s="81"/>
      <c r="I77" s="82"/>
      <c r="J77" s="83"/>
      <c r="K77" s="83"/>
      <c r="L77" s="83"/>
    </row>
    <row r="78" spans="1:12" ht="14.25" customHeight="1" x14ac:dyDescent="0.2">
      <c r="A78" s="82"/>
      <c r="B78" s="83"/>
      <c r="C78" s="79"/>
      <c r="D78" s="79"/>
      <c r="E78" s="79"/>
      <c r="F78" s="79"/>
      <c r="G78" s="80"/>
      <c r="H78" s="81"/>
      <c r="I78" s="82"/>
      <c r="J78" s="83"/>
      <c r="K78" s="83"/>
      <c r="L78" s="83"/>
    </row>
    <row r="79" spans="1:12" ht="14.25" customHeight="1" x14ac:dyDescent="0.2">
      <c r="A79" s="82"/>
      <c r="B79" s="83"/>
      <c r="C79" s="79"/>
      <c r="D79" s="79"/>
      <c r="E79" s="79"/>
      <c r="F79" s="79"/>
      <c r="G79" s="80"/>
      <c r="H79" s="81"/>
      <c r="I79" s="82"/>
      <c r="J79" s="83"/>
      <c r="K79" s="83"/>
      <c r="L79" s="83"/>
    </row>
    <row r="80" spans="1:12" ht="14.25" customHeight="1" x14ac:dyDescent="0.2">
      <c r="A80" s="82"/>
      <c r="B80" s="83"/>
      <c r="C80" s="79"/>
      <c r="D80" s="79"/>
      <c r="E80" s="79"/>
      <c r="F80" s="79"/>
      <c r="G80" s="80"/>
      <c r="H80" s="81"/>
      <c r="I80" s="82"/>
      <c r="J80" s="83"/>
      <c r="K80" s="83"/>
      <c r="L80" s="83"/>
    </row>
    <row r="81" spans="1:12" ht="14.25" customHeight="1" x14ac:dyDescent="0.2">
      <c r="A81" s="82"/>
      <c r="B81" s="83"/>
      <c r="C81" s="79"/>
      <c r="D81" s="79"/>
      <c r="E81" s="79"/>
      <c r="F81" s="79"/>
      <c r="G81" s="80"/>
      <c r="H81" s="81"/>
      <c r="I81" s="82"/>
      <c r="J81" s="83"/>
      <c r="K81" s="83"/>
      <c r="L81" s="83"/>
    </row>
    <row r="82" spans="1:12" ht="14.25" customHeight="1" x14ac:dyDescent="0.2">
      <c r="A82" s="82"/>
      <c r="B82" s="83"/>
      <c r="C82" s="79"/>
      <c r="D82" s="79"/>
      <c r="E82" s="79"/>
      <c r="F82" s="79"/>
      <c r="G82" s="80"/>
      <c r="H82" s="81"/>
      <c r="I82" s="82"/>
      <c r="J82" s="83"/>
      <c r="K82" s="83"/>
      <c r="L82" s="83"/>
    </row>
    <row r="83" spans="1:12" ht="14.25" customHeight="1" x14ac:dyDescent="0.2">
      <c r="A83" s="82"/>
      <c r="B83" s="83"/>
      <c r="C83" s="79"/>
      <c r="D83" s="79"/>
      <c r="E83" s="79"/>
      <c r="F83" s="79"/>
      <c r="G83" s="80"/>
      <c r="H83" s="81"/>
      <c r="I83" s="82"/>
      <c r="J83" s="83"/>
      <c r="K83" s="83"/>
      <c r="L83" s="83"/>
    </row>
    <row r="84" spans="1:12" ht="14.25" customHeight="1" x14ac:dyDescent="0.2">
      <c r="A84" s="82"/>
      <c r="B84" s="83"/>
      <c r="C84" s="79"/>
      <c r="D84" s="79"/>
      <c r="E84" s="79"/>
      <c r="F84" s="79"/>
      <c r="G84" s="80"/>
      <c r="H84" s="81"/>
      <c r="I84" s="82"/>
      <c r="J84" s="83"/>
      <c r="K84" s="83"/>
      <c r="L84" s="83"/>
    </row>
    <row r="85" spans="1:12" ht="14.25" customHeight="1" x14ac:dyDescent="0.2">
      <c r="A85" s="82"/>
      <c r="B85" s="83"/>
      <c r="C85" s="79"/>
      <c r="D85" s="79"/>
      <c r="E85" s="79"/>
      <c r="F85" s="79"/>
      <c r="G85" s="80"/>
      <c r="H85" s="81"/>
      <c r="I85" s="82"/>
      <c r="J85" s="83"/>
      <c r="K85" s="83"/>
      <c r="L85" s="83"/>
    </row>
    <row r="86" spans="1:12" ht="14.25" customHeight="1" x14ac:dyDescent="0.2">
      <c r="A86" s="82"/>
      <c r="B86" s="83"/>
      <c r="C86" s="79"/>
      <c r="D86" s="79"/>
      <c r="E86" s="79"/>
      <c r="F86" s="79"/>
      <c r="G86" s="80"/>
      <c r="H86" s="81"/>
      <c r="I86" s="82"/>
      <c r="J86" s="83"/>
      <c r="K86" s="83"/>
      <c r="L86" s="83"/>
    </row>
    <row r="87" spans="1:12" ht="14.25" customHeight="1" x14ac:dyDescent="0.2">
      <c r="A87" s="82"/>
      <c r="B87" s="83"/>
      <c r="C87" s="79"/>
      <c r="D87" s="79"/>
      <c r="E87" s="79"/>
      <c r="F87" s="79"/>
      <c r="G87" s="80"/>
      <c r="H87" s="81"/>
      <c r="I87" s="82"/>
      <c r="J87" s="83"/>
      <c r="K87" s="83"/>
      <c r="L87" s="83"/>
    </row>
    <row r="88" spans="1:12" ht="14.25" customHeight="1" x14ac:dyDescent="0.2">
      <c r="A88" s="82"/>
      <c r="B88" s="83"/>
      <c r="C88" s="79"/>
      <c r="D88" s="79"/>
      <c r="E88" s="79"/>
      <c r="F88" s="79"/>
      <c r="G88" s="80"/>
      <c r="H88" s="81"/>
      <c r="I88" s="82"/>
      <c r="J88" s="83"/>
      <c r="K88" s="83"/>
      <c r="L88" s="83"/>
    </row>
    <row r="89" spans="1:12" ht="14.25" customHeight="1" x14ac:dyDescent="0.2">
      <c r="A89" s="82"/>
      <c r="B89" s="83"/>
      <c r="C89" s="79"/>
      <c r="D89" s="79"/>
      <c r="E89" s="79"/>
      <c r="F89" s="79"/>
      <c r="G89" s="80"/>
      <c r="H89" s="81"/>
      <c r="I89" s="82"/>
      <c r="J89" s="83"/>
      <c r="K89" s="83"/>
      <c r="L89" s="83"/>
    </row>
    <row r="90" spans="1:12" ht="14.25" customHeight="1" x14ac:dyDescent="0.2">
      <c r="A90" s="82"/>
      <c r="B90" s="83"/>
      <c r="C90" s="79"/>
      <c r="D90" s="79"/>
      <c r="E90" s="79"/>
      <c r="F90" s="79"/>
      <c r="G90" s="80"/>
      <c r="H90" s="81"/>
      <c r="I90" s="82"/>
      <c r="J90" s="83"/>
      <c r="K90" s="83"/>
      <c r="L90" s="83"/>
    </row>
    <row r="91" spans="1:12" ht="14.25" customHeight="1" x14ac:dyDescent="0.2">
      <c r="A91" s="82"/>
      <c r="B91" s="83"/>
      <c r="C91" s="79"/>
      <c r="D91" s="79"/>
      <c r="E91" s="79"/>
      <c r="F91" s="79"/>
      <c r="G91" s="80"/>
      <c r="H91" s="81"/>
      <c r="I91" s="82"/>
      <c r="J91" s="83"/>
      <c r="K91" s="83"/>
      <c r="L91" s="83"/>
    </row>
    <row r="92" spans="1:12" ht="14.25" customHeight="1" x14ac:dyDescent="0.2">
      <c r="A92" s="82"/>
      <c r="B92" s="83"/>
      <c r="C92" s="79"/>
      <c r="D92" s="79"/>
      <c r="E92" s="79"/>
      <c r="F92" s="79"/>
      <c r="G92" s="80"/>
      <c r="H92" s="81"/>
      <c r="I92" s="82"/>
      <c r="J92" s="83"/>
      <c r="K92" s="83"/>
      <c r="L92" s="83"/>
    </row>
    <row r="93" spans="1:12" ht="14.25" customHeight="1" x14ac:dyDescent="0.2">
      <c r="A93" s="82"/>
      <c r="B93" s="83"/>
      <c r="C93" s="79"/>
      <c r="D93" s="79"/>
      <c r="E93" s="79"/>
      <c r="F93" s="79"/>
      <c r="G93" s="80"/>
      <c r="H93" s="81"/>
      <c r="I93" s="82"/>
      <c r="J93" s="83"/>
      <c r="K93" s="83"/>
      <c r="L93" s="83"/>
    </row>
    <row r="94" spans="1:12" ht="14.25" customHeight="1" x14ac:dyDescent="0.2">
      <c r="A94" s="82"/>
      <c r="B94" s="83"/>
      <c r="C94" s="79"/>
      <c r="D94" s="79"/>
      <c r="E94" s="79"/>
      <c r="F94" s="79"/>
      <c r="G94" s="80"/>
      <c r="H94" s="81"/>
      <c r="I94" s="82"/>
      <c r="J94" s="83"/>
      <c r="K94" s="83"/>
      <c r="L94" s="83"/>
    </row>
    <row r="95" spans="1:12" ht="14.25" customHeight="1" x14ac:dyDescent="0.2">
      <c r="A95" s="82"/>
      <c r="B95" s="83"/>
      <c r="C95" s="79"/>
      <c r="D95" s="79"/>
      <c r="E95" s="79"/>
      <c r="F95" s="79"/>
      <c r="G95" s="80"/>
      <c r="H95" s="81"/>
      <c r="I95" s="82"/>
      <c r="J95" s="83"/>
      <c r="K95" s="83"/>
      <c r="L95" s="83"/>
    </row>
    <row r="96" spans="1:12" ht="14.25" customHeight="1" x14ac:dyDescent="0.2">
      <c r="A96" s="82"/>
      <c r="B96" s="83"/>
      <c r="C96" s="79"/>
      <c r="D96" s="79"/>
      <c r="E96" s="79"/>
      <c r="F96" s="79"/>
      <c r="G96" s="80"/>
      <c r="H96" s="81"/>
      <c r="I96" s="82"/>
      <c r="J96" s="83"/>
      <c r="K96" s="83"/>
      <c r="L96" s="83"/>
    </row>
    <row r="97" spans="1:12" ht="14.25" customHeight="1" x14ac:dyDescent="0.2">
      <c r="A97" s="82"/>
      <c r="B97" s="83"/>
      <c r="C97" s="79"/>
      <c r="D97" s="79"/>
      <c r="E97" s="79"/>
      <c r="F97" s="79"/>
      <c r="G97" s="80"/>
      <c r="H97" s="81"/>
      <c r="I97" s="82"/>
      <c r="J97" s="83"/>
      <c r="K97" s="83"/>
      <c r="L97" s="83"/>
    </row>
    <row r="98" spans="1:12" ht="14.25" customHeight="1" x14ac:dyDescent="0.2">
      <c r="A98" s="82"/>
      <c r="B98" s="83"/>
      <c r="C98" s="79"/>
      <c r="D98" s="79"/>
      <c r="E98" s="79"/>
      <c r="F98" s="79"/>
      <c r="G98" s="80"/>
      <c r="H98" s="81"/>
      <c r="I98" s="82"/>
      <c r="J98" s="83"/>
      <c r="K98" s="83"/>
      <c r="L98" s="83"/>
    </row>
    <row r="99" spans="1:12" ht="14.25" customHeight="1" x14ac:dyDescent="0.2">
      <c r="A99" s="82"/>
      <c r="B99" s="83"/>
      <c r="C99" s="79"/>
      <c r="D99" s="79"/>
      <c r="E99" s="79"/>
      <c r="F99" s="79"/>
      <c r="G99" s="80"/>
      <c r="H99" s="81"/>
      <c r="I99" s="82"/>
      <c r="J99" s="83"/>
      <c r="K99" s="83"/>
      <c r="L99" s="83"/>
    </row>
    <row r="100" spans="1:12" ht="14.25" customHeight="1" x14ac:dyDescent="0.2">
      <c r="A100" s="82"/>
      <c r="B100" s="83"/>
      <c r="C100" s="79"/>
      <c r="D100" s="79"/>
      <c r="E100" s="79"/>
      <c r="F100" s="79"/>
      <c r="G100" s="80"/>
      <c r="H100" s="81"/>
      <c r="I100" s="82"/>
      <c r="J100" s="83"/>
      <c r="K100" s="83"/>
      <c r="L100" s="83"/>
    </row>
    <row r="101" spans="1:12" ht="14.25" customHeight="1" x14ac:dyDescent="0.2">
      <c r="A101" s="82"/>
      <c r="B101" s="83"/>
      <c r="C101" s="79"/>
      <c r="D101" s="79"/>
      <c r="E101" s="79"/>
      <c r="F101" s="79"/>
      <c r="G101" s="80"/>
      <c r="H101" s="81"/>
      <c r="I101" s="82"/>
      <c r="J101" s="83"/>
      <c r="K101" s="83"/>
      <c r="L101" s="83"/>
    </row>
    <row r="102" spans="1:12" ht="14.25" customHeight="1" x14ac:dyDescent="0.2">
      <c r="A102" s="84"/>
      <c r="B102" s="85"/>
      <c r="C102" s="84"/>
      <c r="D102" s="79"/>
      <c r="E102" s="79"/>
      <c r="F102" s="79"/>
      <c r="G102" s="85"/>
      <c r="H102" s="86"/>
      <c r="I102" s="84"/>
      <c r="J102" s="85"/>
      <c r="K102" s="85"/>
      <c r="L102" s="85"/>
    </row>
    <row r="103" spans="1:12" ht="14.25" customHeight="1" x14ac:dyDescent="0.2">
      <c r="A103" s="82"/>
      <c r="B103" s="83"/>
      <c r="C103" s="82"/>
      <c r="D103" s="79"/>
      <c r="E103" s="79"/>
      <c r="F103" s="79"/>
      <c r="G103" s="83"/>
      <c r="H103" s="87"/>
      <c r="I103" s="82"/>
      <c r="J103" s="83"/>
      <c r="K103" s="83"/>
      <c r="L103" s="83"/>
    </row>
    <row r="104" spans="1:12" ht="14.25" customHeight="1" x14ac:dyDescent="0.2">
      <c r="A104" s="82"/>
      <c r="B104" s="83"/>
      <c r="C104" s="82"/>
      <c r="D104" s="79"/>
      <c r="E104" s="79"/>
      <c r="F104" s="79"/>
      <c r="G104" s="83"/>
      <c r="H104" s="87"/>
      <c r="I104" s="82"/>
      <c r="J104" s="83"/>
      <c r="K104" s="83"/>
      <c r="L104" s="83"/>
    </row>
    <row r="105" spans="1:12" ht="14.25" customHeight="1" x14ac:dyDescent="0.2">
      <c r="A105" s="82"/>
      <c r="B105" s="83"/>
      <c r="C105" s="82"/>
      <c r="D105" s="79"/>
      <c r="E105" s="79"/>
      <c r="F105" s="79"/>
      <c r="G105" s="83"/>
      <c r="H105" s="87"/>
      <c r="I105" s="82"/>
      <c r="J105" s="83"/>
      <c r="K105" s="83"/>
      <c r="L105" s="83"/>
    </row>
    <row r="106" spans="1:12" ht="14.25" customHeight="1" x14ac:dyDescent="0.2">
      <c r="A106" s="82"/>
      <c r="B106" s="83"/>
      <c r="C106" s="82"/>
      <c r="D106" s="79"/>
      <c r="E106" s="79"/>
      <c r="F106" s="79"/>
      <c r="G106" s="83"/>
      <c r="H106" s="87"/>
      <c r="I106" s="82"/>
      <c r="J106" s="83"/>
      <c r="K106" s="83"/>
      <c r="L106" s="83"/>
    </row>
    <row r="107" spans="1:12" ht="14.25" customHeight="1" x14ac:dyDescent="0.2">
      <c r="A107" s="82"/>
      <c r="B107" s="83"/>
      <c r="C107" s="82"/>
      <c r="D107" s="79"/>
      <c r="E107" s="79"/>
      <c r="F107" s="79"/>
      <c r="G107" s="83"/>
      <c r="H107" s="87"/>
      <c r="I107" s="82"/>
      <c r="J107" s="83"/>
      <c r="K107" s="83"/>
      <c r="L107" s="83"/>
    </row>
    <row r="108" spans="1:12" ht="14.25" customHeight="1" x14ac:dyDescent="0.2">
      <c r="A108" s="82"/>
      <c r="B108" s="83"/>
      <c r="C108" s="82"/>
      <c r="D108" s="79"/>
      <c r="E108" s="79"/>
      <c r="F108" s="79"/>
      <c r="G108" s="83"/>
      <c r="H108" s="87"/>
      <c r="I108" s="82"/>
      <c r="J108" s="83"/>
      <c r="K108" s="83"/>
      <c r="L108" s="83"/>
    </row>
    <row r="109" spans="1:12" ht="14.25" customHeight="1" x14ac:dyDescent="0.2">
      <c r="A109" s="82"/>
      <c r="B109" s="83"/>
      <c r="C109" s="82"/>
      <c r="D109" s="79"/>
      <c r="E109" s="79"/>
      <c r="F109" s="79"/>
      <c r="G109" s="83"/>
      <c r="H109" s="87"/>
      <c r="I109" s="82"/>
      <c r="J109" s="83"/>
      <c r="K109" s="83"/>
      <c r="L109" s="83"/>
    </row>
    <row r="110" spans="1:12" ht="14.25" customHeight="1" x14ac:dyDescent="0.2">
      <c r="A110" s="82"/>
      <c r="B110" s="83"/>
      <c r="C110" s="82"/>
      <c r="D110" s="79"/>
      <c r="E110" s="79"/>
      <c r="F110" s="79"/>
      <c r="G110" s="83"/>
      <c r="H110" s="87"/>
      <c r="I110" s="82"/>
      <c r="J110" s="83"/>
      <c r="K110" s="83"/>
      <c r="L110" s="83"/>
    </row>
    <row r="111" spans="1:12" ht="14.25" customHeight="1" x14ac:dyDescent="0.2">
      <c r="A111" s="82"/>
      <c r="B111" s="83"/>
      <c r="C111" s="82"/>
      <c r="D111" s="79"/>
      <c r="E111" s="79"/>
      <c r="F111" s="79"/>
      <c r="G111" s="83"/>
      <c r="H111" s="87"/>
      <c r="I111" s="82"/>
      <c r="J111" s="83"/>
      <c r="K111" s="83"/>
      <c r="L111" s="83"/>
    </row>
    <row r="112" spans="1:12" ht="14.25" customHeight="1" x14ac:dyDescent="0.2">
      <c r="A112" s="82"/>
      <c r="B112" s="83"/>
      <c r="C112" s="82"/>
      <c r="D112" s="79"/>
      <c r="E112" s="79"/>
      <c r="F112" s="79"/>
      <c r="G112" s="83"/>
      <c r="H112" s="87"/>
      <c r="I112" s="82"/>
      <c r="J112" s="83"/>
      <c r="K112" s="83"/>
      <c r="L112" s="83"/>
    </row>
    <row r="113" spans="1:12" ht="14.25" customHeight="1" x14ac:dyDescent="0.2">
      <c r="A113" s="82"/>
      <c r="B113" s="83"/>
      <c r="C113" s="82"/>
      <c r="D113" s="79"/>
      <c r="E113" s="79"/>
      <c r="F113" s="79"/>
      <c r="G113" s="83"/>
      <c r="H113" s="87"/>
      <c r="I113" s="82"/>
      <c r="J113" s="83"/>
      <c r="K113" s="83"/>
      <c r="L113" s="83"/>
    </row>
    <row r="114" spans="1:12" ht="14.25" customHeight="1" x14ac:dyDescent="0.2">
      <c r="A114" s="82"/>
      <c r="B114" s="83"/>
      <c r="C114" s="82"/>
      <c r="D114" s="79"/>
      <c r="E114" s="79"/>
      <c r="F114" s="79"/>
      <c r="G114" s="83"/>
      <c r="H114" s="87"/>
      <c r="I114" s="82"/>
      <c r="J114" s="83"/>
      <c r="K114" s="83"/>
      <c r="L114" s="83"/>
    </row>
    <row r="115" spans="1:12" ht="14.25" customHeight="1" x14ac:dyDescent="0.2">
      <c r="A115" s="82"/>
      <c r="B115" s="83"/>
      <c r="C115" s="82"/>
      <c r="D115" s="79"/>
      <c r="E115" s="79"/>
      <c r="F115" s="79"/>
      <c r="G115" s="83"/>
      <c r="H115" s="87"/>
      <c r="I115" s="82"/>
      <c r="J115" s="83"/>
      <c r="K115" s="83"/>
      <c r="L115" s="83"/>
    </row>
    <row r="116" spans="1:12" ht="14.25" customHeight="1" x14ac:dyDescent="0.2">
      <c r="A116" s="82"/>
      <c r="B116" s="83"/>
      <c r="C116" s="82"/>
      <c r="D116" s="79"/>
      <c r="E116" s="79"/>
      <c r="F116" s="79"/>
      <c r="G116" s="83"/>
      <c r="H116" s="87"/>
      <c r="I116" s="82"/>
      <c r="J116" s="83"/>
      <c r="K116" s="83"/>
      <c r="L116" s="83"/>
    </row>
    <row r="117" spans="1:12" ht="14.25" customHeight="1" x14ac:dyDescent="0.2">
      <c r="A117" s="82"/>
      <c r="B117" s="83"/>
      <c r="C117" s="82"/>
      <c r="D117" s="79"/>
      <c r="E117" s="79"/>
      <c r="F117" s="79"/>
      <c r="G117" s="83"/>
      <c r="H117" s="87"/>
      <c r="I117" s="82"/>
      <c r="J117" s="83"/>
      <c r="K117" s="83"/>
      <c r="L117" s="83"/>
    </row>
    <row r="118" spans="1:12" ht="14.25" customHeight="1" x14ac:dyDescent="0.2">
      <c r="A118" s="82"/>
      <c r="B118" s="83"/>
      <c r="C118" s="82"/>
      <c r="D118" s="79"/>
      <c r="E118" s="79"/>
      <c r="F118" s="79"/>
      <c r="G118" s="83"/>
      <c r="H118" s="87"/>
      <c r="I118" s="82"/>
      <c r="J118" s="83"/>
      <c r="K118" s="83"/>
      <c r="L118" s="83"/>
    </row>
    <row r="119" spans="1:12" ht="14.25" customHeight="1" x14ac:dyDescent="0.2">
      <c r="A119" s="82"/>
      <c r="B119" s="83"/>
      <c r="C119" s="82"/>
      <c r="D119" s="79"/>
      <c r="E119" s="79"/>
      <c r="F119" s="79"/>
      <c r="G119" s="83"/>
      <c r="H119" s="87"/>
      <c r="I119" s="82"/>
      <c r="J119" s="83"/>
      <c r="K119" s="83"/>
      <c r="L119" s="83"/>
    </row>
    <row r="120" spans="1:12" ht="14.25" customHeight="1" x14ac:dyDescent="0.2">
      <c r="A120" s="82"/>
      <c r="B120" s="83"/>
      <c r="C120" s="82"/>
      <c r="D120" s="79"/>
      <c r="E120" s="79"/>
      <c r="F120" s="79"/>
      <c r="G120" s="83"/>
      <c r="H120" s="87"/>
      <c r="I120" s="82"/>
      <c r="J120" s="83"/>
      <c r="K120" s="83"/>
      <c r="L120" s="83"/>
    </row>
    <row r="121" spans="1:12" ht="14.25" customHeight="1" x14ac:dyDescent="0.2">
      <c r="A121" s="82"/>
      <c r="B121" s="83"/>
      <c r="C121" s="82"/>
      <c r="D121" s="79"/>
      <c r="E121" s="79"/>
      <c r="F121" s="79"/>
      <c r="G121" s="83"/>
      <c r="H121" s="87"/>
      <c r="I121" s="82"/>
      <c r="J121" s="83"/>
      <c r="K121" s="83"/>
      <c r="L121" s="83"/>
    </row>
    <row r="122" spans="1:12" ht="14.25" customHeight="1" x14ac:dyDescent="0.2">
      <c r="A122" s="82"/>
      <c r="B122" s="83"/>
      <c r="C122" s="82"/>
      <c r="D122" s="79"/>
      <c r="E122" s="79"/>
      <c r="F122" s="79"/>
      <c r="G122" s="83"/>
      <c r="H122" s="87"/>
      <c r="I122" s="82"/>
      <c r="J122" s="83"/>
      <c r="K122" s="83"/>
      <c r="L122" s="83"/>
    </row>
    <row r="123" spans="1:12" ht="14.25" customHeight="1" x14ac:dyDescent="0.2">
      <c r="A123" s="82"/>
      <c r="B123" s="83"/>
      <c r="C123" s="82"/>
      <c r="D123" s="79"/>
      <c r="E123" s="79"/>
      <c r="F123" s="79"/>
      <c r="G123" s="83"/>
      <c r="H123" s="87"/>
      <c r="I123" s="82"/>
      <c r="J123" s="83"/>
      <c r="K123" s="83"/>
      <c r="L123" s="83"/>
    </row>
    <row r="124" spans="1:12" ht="14.25" customHeight="1" x14ac:dyDescent="0.2">
      <c r="A124" s="82"/>
      <c r="B124" s="83"/>
      <c r="C124" s="82"/>
      <c r="D124" s="79"/>
      <c r="E124" s="79"/>
      <c r="F124" s="79"/>
      <c r="G124" s="83"/>
      <c r="H124" s="87"/>
      <c r="I124" s="82"/>
      <c r="J124" s="83"/>
      <c r="K124" s="83"/>
      <c r="L124" s="83"/>
    </row>
    <row r="125" spans="1:12" ht="14.25" customHeight="1" x14ac:dyDescent="0.2">
      <c r="A125" s="82"/>
      <c r="B125" s="83"/>
      <c r="C125" s="82"/>
      <c r="D125" s="79"/>
      <c r="E125" s="79"/>
      <c r="F125" s="79"/>
      <c r="G125" s="83"/>
      <c r="H125" s="87"/>
      <c r="I125" s="82"/>
      <c r="J125" s="83"/>
      <c r="K125" s="83"/>
      <c r="L125" s="83"/>
    </row>
    <row r="126" spans="1:12" ht="14.25" customHeight="1" x14ac:dyDescent="0.2">
      <c r="A126" s="82"/>
      <c r="B126" s="83"/>
      <c r="C126" s="82"/>
      <c r="D126" s="79"/>
      <c r="E126" s="79"/>
      <c r="F126" s="79"/>
      <c r="G126" s="83"/>
      <c r="H126" s="87"/>
      <c r="I126" s="82"/>
      <c r="J126" s="83"/>
      <c r="K126" s="83"/>
      <c r="L126" s="83"/>
    </row>
    <row r="127" spans="1:12" ht="14.25" customHeight="1" x14ac:dyDescent="0.2">
      <c r="A127" s="82"/>
      <c r="B127" s="83"/>
      <c r="C127" s="82"/>
      <c r="D127" s="79"/>
      <c r="E127" s="79"/>
      <c r="F127" s="79"/>
      <c r="G127" s="83"/>
      <c r="H127" s="87"/>
      <c r="I127" s="82"/>
      <c r="J127" s="83"/>
      <c r="K127" s="83"/>
      <c r="L127" s="83"/>
    </row>
    <row r="128" spans="1:12" ht="14.25" customHeight="1" x14ac:dyDescent="0.2">
      <c r="A128" s="82"/>
      <c r="B128" s="83"/>
      <c r="C128" s="82"/>
      <c r="D128" s="79"/>
      <c r="E128" s="79"/>
      <c r="F128" s="79"/>
      <c r="G128" s="83"/>
      <c r="H128" s="87"/>
      <c r="I128" s="82"/>
      <c r="J128" s="83"/>
      <c r="K128" s="83"/>
      <c r="L128" s="83"/>
    </row>
    <row r="129" spans="1:12" ht="14.25" customHeight="1" x14ac:dyDescent="0.2">
      <c r="A129" s="82"/>
      <c r="B129" s="83"/>
      <c r="C129" s="82"/>
      <c r="D129" s="79"/>
      <c r="E129" s="79"/>
      <c r="F129" s="79"/>
      <c r="G129" s="83"/>
      <c r="H129" s="87"/>
      <c r="I129" s="82"/>
      <c r="J129" s="83"/>
      <c r="K129" s="83"/>
      <c r="L129" s="83"/>
    </row>
    <row r="130" spans="1:12" ht="14.25" customHeight="1" x14ac:dyDescent="0.2">
      <c r="A130" s="82"/>
      <c r="B130" s="83"/>
      <c r="C130" s="82"/>
      <c r="D130" s="79"/>
      <c r="E130" s="79"/>
      <c r="F130" s="79"/>
      <c r="G130" s="83"/>
      <c r="H130" s="87"/>
      <c r="I130" s="82"/>
      <c r="J130" s="83"/>
      <c r="K130" s="83"/>
      <c r="L130" s="83"/>
    </row>
    <row r="131" spans="1:12" ht="14.25" customHeight="1" x14ac:dyDescent="0.2">
      <c r="A131" s="82"/>
      <c r="B131" s="83"/>
      <c r="C131" s="82"/>
      <c r="D131" s="79"/>
      <c r="E131" s="79"/>
      <c r="F131" s="79"/>
      <c r="G131" s="83"/>
      <c r="H131" s="87"/>
      <c r="I131" s="82"/>
      <c r="J131" s="83"/>
      <c r="K131" s="83"/>
      <c r="L131" s="83"/>
    </row>
    <row r="132" spans="1:12" ht="14.25" customHeight="1" x14ac:dyDescent="0.2">
      <c r="A132" s="82"/>
      <c r="B132" s="83"/>
      <c r="C132" s="82"/>
      <c r="D132" s="79"/>
      <c r="E132" s="79"/>
      <c r="F132" s="79"/>
      <c r="G132" s="83"/>
      <c r="H132" s="87"/>
      <c r="I132" s="82"/>
      <c r="J132" s="83"/>
      <c r="K132" s="83"/>
      <c r="L132" s="83"/>
    </row>
    <row r="133" spans="1:12" ht="14.25" customHeight="1" x14ac:dyDescent="0.2">
      <c r="A133" s="82"/>
      <c r="B133" s="83"/>
      <c r="C133" s="82"/>
      <c r="D133" s="79"/>
      <c r="E133" s="79"/>
      <c r="F133" s="79"/>
      <c r="G133" s="83"/>
      <c r="H133" s="87"/>
      <c r="I133" s="82"/>
      <c r="J133" s="83"/>
      <c r="K133" s="83"/>
      <c r="L133" s="83"/>
    </row>
    <row r="134" spans="1:12" ht="14.25" customHeight="1" x14ac:dyDescent="0.2">
      <c r="A134" s="82"/>
      <c r="B134" s="83"/>
      <c r="C134" s="82"/>
      <c r="D134" s="79"/>
      <c r="E134" s="79"/>
      <c r="F134" s="79"/>
      <c r="G134" s="83"/>
      <c r="H134" s="87"/>
      <c r="I134" s="82"/>
      <c r="J134" s="83"/>
      <c r="K134" s="83"/>
      <c r="L134" s="83"/>
    </row>
    <row r="135" spans="1:12" ht="14.25" customHeight="1" x14ac:dyDescent="0.2">
      <c r="A135" s="82"/>
      <c r="B135" s="83"/>
      <c r="C135" s="82"/>
      <c r="D135" s="79"/>
      <c r="E135" s="79"/>
      <c r="F135" s="79"/>
      <c r="G135" s="83"/>
      <c r="H135" s="87"/>
      <c r="I135" s="82"/>
      <c r="J135" s="83"/>
      <c r="K135" s="83"/>
      <c r="L135" s="83"/>
    </row>
    <row r="136" spans="1:12" ht="14.25" customHeight="1" x14ac:dyDescent="0.2">
      <c r="A136" s="82"/>
      <c r="B136" s="83"/>
      <c r="C136" s="82"/>
      <c r="D136" s="79"/>
      <c r="E136" s="79"/>
      <c r="F136" s="79"/>
      <c r="G136" s="83"/>
      <c r="H136" s="87"/>
      <c r="I136" s="82"/>
      <c r="J136" s="83"/>
      <c r="K136" s="83"/>
      <c r="L136" s="83"/>
    </row>
    <row r="137" spans="1:12" ht="14.25" customHeight="1" x14ac:dyDescent="0.2">
      <c r="A137" s="82"/>
      <c r="B137" s="83"/>
      <c r="C137" s="82"/>
      <c r="D137" s="79"/>
      <c r="E137" s="79"/>
      <c r="F137" s="79"/>
      <c r="G137" s="83"/>
      <c r="H137" s="87"/>
      <c r="I137" s="82"/>
      <c r="J137" s="83"/>
      <c r="K137" s="83"/>
      <c r="L137" s="83"/>
    </row>
    <row r="138" spans="1:12" ht="14.25" customHeight="1" x14ac:dyDescent="0.2">
      <c r="A138" s="82"/>
      <c r="B138" s="83"/>
      <c r="C138" s="82"/>
      <c r="D138" s="79"/>
      <c r="E138" s="79"/>
      <c r="F138" s="79"/>
      <c r="G138" s="83"/>
      <c r="H138" s="87"/>
      <c r="I138" s="82"/>
      <c r="J138" s="83"/>
      <c r="K138" s="83"/>
      <c r="L138" s="83"/>
    </row>
    <row r="139" spans="1:12" ht="14.25" customHeight="1" x14ac:dyDescent="0.2">
      <c r="A139" s="82"/>
      <c r="B139" s="83"/>
      <c r="C139" s="82"/>
      <c r="D139" s="79"/>
      <c r="E139" s="79"/>
      <c r="F139" s="79"/>
      <c r="G139" s="83"/>
      <c r="H139" s="87"/>
      <c r="I139" s="82"/>
      <c r="J139" s="83"/>
      <c r="K139" s="83"/>
      <c r="L139" s="83"/>
    </row>
    <row r="140" spans="1:12" ht="14.25" customHeight="1" x14ac:dyDescent="0.2">
      <c r="A140" s="82"/>
      <c r="B140" s="83"/>
      <c r="C140" s="82"/>
      <c r="D140" s="79"/>
      <c r="E140" s="79"/>
      <c r="F140" s="79"/>
      <c r="G140" s="83"/>
      <c r="H140" s="87"/>
      <c r="I140" s="82"/>
      <c r="J140" s="83"/>
      <c r="K140" s="83"/>
      <c r="L140" s="83"/>
    </row>
    <row r="141" spans="1:12" ht="14.25" customHeight="1" x14ac:dyDescent="0.2">
      <c r="A141" s="82"/>
      <c r="B141" s="83"/>
      <c r="C141" s="82"/>
      <c r="D141" s="79"/>
      <c r="E141" s="79"/>
      <c r="F141" s="79"/>
      <c r="G141" s="83"/>
      <c r="H141" s="87"/>
      <c r="I141" s="82"/>
      <c r="J141" s="83"/>
      <c r="K141" s="83"/>
      <c r="L141" s="83"/>
    </row>
    <row r="142" spans="1:12" ht="14.25" customHeight="1" x14ac:dyDescent="0.2">
      <c r="A142" s="82"/>
      <c r="B142" s="83"/>
      <c r="C142" s="82"/>
      <c r="D142" s="79"/>
      <c r="E142" s="79"/>
      <c r="F142" s="79"/>
      <c r="G142" s="83"/>
      <c r="H142" s="87"/>
      <c r="I142" s="82"/>
      <c r="J142" s="83"/>
      <c r="K142" s="83"/>
      <c r="L142" s="83"/>
    </row>
    <row r="143" spans="1:12" ht="14.25" customHeight="1" x14ac:dyDescent="0.2">
      <c r="A143" s="82"/>
      <c r="B143" s="83"/>
      <c r="C143" s="82"/>
      <c r="D143" s="79"/>
      <c r="E143" s="79"/>
      <c r="F143" s="79"/>
      <c r="G143" s="83"/>
      <c r="H143" s="87"/>
      <c r="I143" s="82"/>
      <c r="J143" s="83"/>
      <c r="K143" s="83"/>
      <c r="L143" s="83"/>
    </row>
  </sheetData>
  <sheetProtection algorithmName="SHA-512" hashValue="elY7Q/R0lfdS4mbSdvI37bcfYJB56x8IOS9vg3Vbbvtuxz2Da6KAOk9wawnvqwoyBDjpVqJ7hnwDM5pd+O7OPw==" saltValue="IYLvoA0veBmC6lakjUaYSA==" spinCount="100000" sheet="1" objects="1" scenarios="1"/>
  <mergeCells count="2">
    <mergeCell ref="A1:L1"/>
    <mergeCell ref="A3:B3"/>
  </mergeCells>
  <pageMargins left="0.23622047244094491" right="0.23622047244094491" top="0.74803149606299213" bottom="0.74803149606299213" header="0" footer="0"/>
  <pageSetup paperSize="8" orientation="landscape"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'elenchi indicizzati'!$A$2:$A$8</xm:f>
          </x14:formula1>
          <xm:sqref>C6:C101</xm:sqref>
        </x14:dataValidation>
        <x14:dataValidation type="list" allowBlank="1" showInputMessage="1" showErrorMessage="1">
          <x14:formula1>
            <xm:f>'elenchi indicizzati'!$C$2:$C$10</xm:f>
          </x14:formula1>
          <xm:sqref>D6:D101</xm:sqref>
        </x14:dataValidation>
        <x14:dataValidation type="list" allowBlank="1" showInputMessage="1" showErrorMessage="1">
          <x14:formula1>
            <xm:f>'elenchi indicizzati'!$E$2:$E$74</xm:f>
          </x14:formula1>
          <xm:sqref>E6:E101</xm:sqref>
        </x14:dataValidation>
        <x14:dataValidation type="list" allowBlank="1" showInputMessage="1" showErrorMessage="1">
          <x14:formula1>
            <xm:f>'elenchi indicizzati'!$G$2:$G$73</xm:f>
          </x14:formula1>
          <xm:sqref>F6:F101</xm:sqref>
        </x14:dataValidation>
        <x14:dataValidation type="list" allowBlank="1" showInputMessage="1" showErrorMessage="1">
          <x14:formula1>
            <xm:f>'elenchi indicizzati'!$K$2:$K$5</xm:f>
          </x14:formula1>
          <xm:sqref>G6:G101</xm:sqref>
        </x14:dataValidation>
        <x14:dataValidation type="list" allowBlank="1" showInputMessage="1" showErrorMessage="1">
          <x14:formula1>
            <xm:f>'elenchi indicizzati'!$M$2:$M$4</xm:f>
          </x14:formula1>
          <xm:sqref>H6:H101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5"/>
  <sheetViews>
    <sheetView workbookViewId="0">
      <selection activeCell="A2" sqref="A2"/>
    </sheetView>
  </sheetViews>
  <sheetFormatPr defaultColWidth="12.625" defaultRowHeight="15" customHeight="1" x14ac:dyDescent="0.2"/>
  <cols>
    <col min="1" max="1" width="25.375" customWidth="1"/>
    <col min="2" max="2" width="9.25" customWidth="1"/>
    <col min="3" max="3" width="11.875" customWidth="1"/>
    <col min="4" max="26" width="7.625" customWidth="1"/>
  </cols>
  <sheetData>
    <row r="1" spans="1:22" ht="128.25" customHeight="1" x14ac:dyDescent="0.25">
      <c r="A1" s="96"/>
      <c r="B1" s="97"/>
      <c r="C1" s="97"/>
      <c r="D1" s="2"/>
      <c r="E1" s="2"/>
      <c r="F1" s="2"/>
      <c r="G1" s="2"/>
      <c r="H1" s="2"/>
      <c r="I1" s="2"/>
      <c r="J1" s="2"/>
      <c r="K1" s="2"/>
      <c r="L1" s="2"/>
      <c r="M1" s="2"/>
      <c r="N1" s="2"/>
      <c r="O1" s="2"/>
      <c r="P1" s="2"/>
      <c r="Q1" s="2"/>
      <c r="R1" s="2"/>
      <c r="S1" s="2"/>
      <c r="T1" s="2"/>
      <c r="U1" s="2"/>
      <c r="V1" s="2"/>
    </row>
    <row r="2" spans="1:22" ht="70.900000000000006" customHeight="1" x14ac:dyDescent="0.25">
      <c r="A2" s="66" t="s">
        <v>831</v>
      </c>
      <c r="B2" s="1"/>
      <c r="C2" s="1"/>
      <c r="D2" s="2"/>
      <c r="E2" s="2"/>
      <c r="F2" s="2"/>
      <c r="G2" s="2"/>
      <c r="H2" s="2"/>
      <c r="I2" s="2"/>
      <c r="J2" s="2"/>
      <c r="K2" s="2"/>
      <c r="L2" s="2"/>
      <c r="M2" s="2"/>
      <c r="N2" s="2"/>
      <c r="O2" s="2"/>
      <c r="P2" s="2"/>
      <c r="Q2" s="2"/>
      <c r="R2" s="2"/>
      <c r="S2" s="2"/>
      <c r="T2" s="2"/>
      <c r="U2" s="2"/>
      <c r="V2" s="2"/>
    </row>
    <row r="3" spans="1:22" ht="14.25" customHeight="1" x14ac:dyDescent="0.2"/>
    <row r="4" spans="1:22" ht="14.25" customHeight="1" x14ac:dyDescent="0.25">
      <c r="A4" s="24" t="s">
        <v>2</v>
      </c>
      <c r="B4" s="25" t="s">
        <v>102</v>
      </c>
    </row>
    <row r="5" spans="1:22" ht="14.25" customHeight="1" x14ac:dyDescent="0.2"/>
    <row r="6" spans="1:22" ht="14.25" customHeight="1" x14ac:dyDescent="0.2">
      <c r="A6" s="26" t="s">
        <v>103</v>
      </c>
    </row>
    <row r="7" spans="1:22" ht="14.25" customHeight="1" x14ac:dyDescent="0.2">
      <c r="A7" s="22" t="s">
        <v>102</v>
      </c>
    </row>
    <row r="8" spans="1:22" ht="14.25" customHeight="1" x14ac:dyDescent="0.2">
      <c r="A8" s="23" t="s">
        <v>102</v>
      </c>
    </row>
    <row r="9" spans="1:22" ht="14.25" customHeight="1" x14ac:dyDescent="0.2">
      <c r="A9" s="27" t="s">
        <v>104</v>
      </c>
    </row>
    <row r="10" spans="1:22" ht="14.25" customHeight="1" x14ac:dyDescent="0.2"/>
    <row r="11" spans="1:22" ht="14.25" customHeight="1" x14ac:dyDescent="0.2"/>
    <row r="12" spans="1:22" ht="14.25" customHeight="1" x14ac:dyDescent="0.2"/>
    <row r="13" spans="1:22" ht="14.25" customHeight="1" x14ac:dyDescent="0.2"/>
    <row r="14" spans="1:22" ht="14.25" customHeight="1" x14ac:dyDescent="0.2"/>
    <row r="15" spans="1:22" ht="14.25" customHeight="1" x14ac:dyDescent="0.2"/>
    <row r="16" spans="1:22"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sheetData>
  <mergeCells count="1">
    <mergeCell ref="A1:C1"/>
  </mergeCells>
  <pageMargins left="0.70866141732283472" right="0.70866141732283472" top="0.74803149606299213" bottom="0.74803149606299213" header="0" footer="0"/>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2" sqref="A2"/>
    </sheetView>
  </sheetViews>
  <sheetFormatPr defaultColWidth="12.625" defaultRowHeight="15" customHeight="1" x14ac:dyDescent="0.2"/>
  <cols>
    <col min="1" max="1" width="24.125" style="29" customWidth="1"/>
    <col min="2" max="2" width="36.375" style="29" customWidth="1"/>
    <col min="3" max="26" width="8" style="29" customWidth="1"/>
    <col min="27" max="16384" width="12.625" style="29"/>
  </cols>
  <sheetData>
    <row r="1" spans="1:26" s="34" customFormat="1" ht="125.25" customHeight="1" x14ac:dyDescent="0.25">
      <c r="A1" s="98"/>
      <c r="B1" s="99"/>
      <c r="C1" s="99"/>
      <c r="D1" s="99"/>
      <c r="E1" s="99"/>
      <c r="F1" s="99"/>
      <c r="G1" s="99"/>
      <c r="H1" s="99"/>
      <c r="I1" s="99"/>
      <c r="J1" s="99"/>
      <c r="K1" s="99"/>
      <c r="L1" s="99"/>
      <c r="M1" s="99"/>
      <c r="N1" s="33"/>
      <c r="O1" s="33"/>
      <c r="P1" s="33"/>
      <c r="Q1" s="33"/>
      <c r="R1" s="33"/>
      <c r="S1" s="33"/>
      <c r="T1" s="33"/>
      <c r="U1" s="33"/>
      <c r="V1" s="33"/>
      <c r="W1" s="33"/>
      <c r="X1" s="33"/>
      <c r="Y1" s="33"/>
      <c r="Z1" s="33"/>
    </row>
    <row r="2" spans="1:26" s="44" customFormat="1" ht="61.5" customHeight="1" x14ac:dyDescent="0.2">
      <c r="A2" s="89" t="s">
        <v>0</v>
      </c>
      <c r="B2" s="42"/>
      <c r="C2" s="42"/>
      <c r="D2" s="42"/>
      <c r="E2" s="42"/>
      <c r="F2" s="42"/>
      <c r="G2" s="42"/>
      <c r="H2" s="42"/>
      <c r="I2" s="42"/>
      <c r="J2" s="42"/>
      <c r="K2" s="42"/>
      <c r="L2" s="42"/>
      <c r="M2" s="42"/>
      <c r="N2" s="43"/>
      <c r="O2" s="43"/>
      <c r="P2" s="43"/>
      <c r="Q2" s="43"/>
      <c r="R2" s="43"/>
      <c r="S2" s="43"/>
      <c r="T2" s="43"/>
      <c r="U2" s="43"/>
      <c r="V2" s="43"/>
      <c r="W2" s="43"/>
      <c r="X2" s="43"/>
      <c r="Y2" s="43"/>
      <c r="Z2" s="43"/>
    </row>
    <row r="3" spans="1:26" s="50" customFormat="1" ht="14.25" customHeight="1" x14ac:dyDescent="0.2">
      <c r="A3" s="45" t="s">
        <v>105</v>
      </c>
      <c r="B3" s="45"/>
      <c r="C3" s="46"/>
      <c r="D3" s="46"/>
      <c r="E3" s="46"/>
      <c r="F3" s="46"/>
      <c r="G3" s="47"/>
      <c r="H3" s="48"/>
      <c r="I3" s="48"/>
      <c r="J3" s="30" t="s">
        <v>106</v>
      </c>
      <c r="K3" s="49"/>
      <c r="L3" s="49"/>
      <c r="M3" s="49"/>
      <c r="N3" s="46"/>
      <c r="O3" s="46"/>
      <c r="P3" s="46"/>
      <c r="Q3" s="46"/>
      <c r="R3" s="46"/>
      <c r="S3" s="46"/>
      <c r="T3" s="46"/>
      <c r="U3" s="46"/>
      <c r="V3" s="46"/>
      <c r="W3" s="46"/>
      <c r="X3" s="46"/>
      <c r="Y3" s="46"/>
      <c r="Z3" s="46"/>
    </row>
    <row r="4" spans="1:26" s="50" customFormat="1" ht="14.25" customHeight="1" x14ac:dyDescent="0.2">
      <c r="A4" s="45" t="s">
        <v>107</v>
      </c>
      <c r="B4" s="45"/>
      <c r="C4" s="46"/>
      <c r="D4" s="46"/>
      <c r="E4" s="46"/>
      <c r="F4" s="46"/>
      <c r="G4" s="47"/>
      <c r="H4" s="48"/>
      <c r="I4" s="48"/>
      <c r="J4" s="31" t="s">
        <v>108</v>
      </c>
      <c r="K4" s="49"/>
      <c r="L4" s="49"/>
      <c r="M4" s="49"/>
      <c r="N4" s="46"/>
      <c r="O4" s="46"/>
      <c r="P4" s="46"/>
      <c r="Q4" s="46"/>
      <c r="R4" s="46"/>
      <c r="S4" s="46"/>
      <c r="T4" s="46"/>
      <c r="U4" s="46"/>
      <c r="V4" s="46"/>
      <c r="W4" s="46"/>
      <c r="X4" s="46"/>
      <c r="Y4" s="46"/>
      <c r="Z4" s="46"/>
    </row>
    <row r="5" spans="1:26" s="50" customFormat="1" ht="15" customHeight="1" x14ac:dyDescent="0.2">
      <c r="A5" s="100" t="s">
        <v>109</v>
      </c>
      <c r="B5" s="100"/>
      <c r="C5" s="46"/>
      <c r="D5" s="46"/>
      <c r="E5" s="46"/>
      <c r="F5" s="46"/>
      <c r="G5" s="47"/>
      <c r="H5" s="48"/>
      <c r="I5" s="48"/>
      <c r="J5" s="32" t="s">
        <v>110</v>
      </c>
      <c r="K5" s="49"/>
      <c r="L5" s="49"/>
      <c r="M5" s="49"/>
      <c r="N5" s="46"/>
      <c r="O5" s="46"/>
      <c r="P5" s="46"/>
      <c r="Q5" s="46"/>
      <c r="R5" s="46"/>
      <c r="S5" s="46"/>
      <c r="T5" s="46"/>
      <c r="U5" s="46"/>
      <c r="V5" s="46"/>
      <c r="W5" s="46"/>
      <c r="X5" s="46"/>
      <c r="Y5" s="46"/>
      <c r="Z5" s="46"/>
    </row>
    <row r="6" spans="1:26" s="50" customFormat="1" ht="12.75" customHeight="1" x14ac:dyDescent="0.2">
      <c r="A6" s="101"/>
      <c r="B6" s="101"/>
      <c r="C6" s="46"/>
      <c r="D6" s="46"/>
      <c r="E6" s="46"/>
      <c r="F6" s="46"/>
      <c r="G6" s="47"/>
      <c r="H6" s="48"/>
      <c r="I6" s="48"/>
      <c r="J6" s="31" t="s">
        <v>111</v>
      </c>
      <c r="K6" s="49"/>
      <c r="L6" s="49"/>
      <c r="M6" s="49"/>
      <c r="N6" s="46"/>
      <c r="O6" s="46"/>
      <c r="P6" s="46"/>
      <c r="Q6" s="46"/>
      <c r="R6" s="46"/>
      <c r="S6" s="46"/>
      <c r="T6" s="46"/>
      <c r="U6" s="46"/>
      <c r="V6" s="46"/>
      <c r="W6" s="46"/>
      <c r="X6" s="46"/>
      <c r="Y6" s="46"/>
      <c r="Z6" s="46"/>
    </row>
    <row r="7" spans="1:26" s="44" customFormat="1" ht="35.450000000000003" customHeight="1" x14ac:dyDescent="0.2">
      <c r="A7" s="51" t="s">
        <v>112</v>
      </c>
      <c r="B7" s="52" t="str">
        <f>+IF('Tabella UdA'!B4="","Compilare la cella B3 del foglio -Tabella UdA-",'Tabella UdA'!B4)</f>
        <v>Compilare la cella B3 del foglio -Tabella UdA-</v>
      </c>
      <c r="C7" s="43"/>
      <c r="D7" s="43"/>
      <c r="E7" s="43"/>
      <c r="F7" s="43"/>
      <c r="G7" s="43"/>
      <c r="H7" s="43"/>
      <c r="I7" s="43"/>
      <c r="J7" s="53"/>
      <c r="K7" s="53"/>
      <c r="L7" s="53"/>
      <c r="M7" s="53"/>
      <c r="N7" s="53"/>
      <c r="O7" s="53"/>
      <c r="P7" s="43"/>
      <c r="Q7" s="43"/>
      <c r="R7" s="43"/>
      <c r="S7" s="43"/>
      <c r="T7" s="43"/>
      <c r="U7" s="43"/>
      <c r="V7" s="43"/>
      <c r="W7" s="43"/>
      <c r="X7" s="43"/>
      <c r="Y7" s="43"/>
      <c r="Z7" s="43"/>
    </row>
    <row r="8" spans="1:26" s="50" customFormat="1" ht="14.25" customHeight="1" x14ac:dyDescent="0.2">
      <c r="A8" s="46"/>
      <c r="B8" s="46"/>
      <c r="C8" s="46"/>
      <c r="D8" s="46"/>
      <c r="E8" s="46"/>
      <c r="F8" s="46"/>
      <c r="G8" s="47"/>
      <c r="H8" s="47"/>
      <c r="I8" s="47"/>
      <c r="J8" s="48"/>
      <c r="K8" s="48"/>
      <c r="L8" s="31"/>
      <c r="M8" s="49"/>
      <c r="N8" s="49"/>
      <c r="O8" s="49"/>
      <c r="P8" s="46"/>
      <c r="Q8" s="46"/>
      <c r="R8" s="46"/>
      <c r="S8" s="46"/>
      <c r="T8" s="46"/>
      <c r="U8" s="46"/>
      <c r="V8" s="46"/>
      <c r="W8" s="46"/>
      <c r="X8" s="46"/>
      <c r="Y8" s="46"/>
      <c r="Z8" s="46"/>
    </row>
    <row r="9" spans="1:26" s="50" customFormat="1" ht="14.25" customHeight="1" x14ac:dyDescent="0.2">
      <c r="A9" s="46"/>
      <c r="B9" s="46"/>
      <c r="C9" s="46"/>
      <c r="D9" s="46"/>
      <c r="E9" s="46"/>
      <c r="F9" s="46"/>
      <c r="G9" s="47"/>
      <c r="H9" s="47"/>
      <c r="I9" s="47"/>
      <c r="J9" s="48"/>
      <c r="K9" s="48"/>
      <c r="L9" s="32"/>
      <c r="M9" s="49"/>
      <c r="N9" s="49"/>
      <c r="O9" s="49"/>
      <c r="P9" s="46"/>
      <c r="Q9" s="46"/>
      <c r="R9" s="46"/>
      <c r="S9" s="46"/>
      <c r="T9" s="46"/>
      <c r="U9" s="46"/>
      <c r="V9" s="46"/>
      <c r="W9" s="46"/>
      <c r="X9" s="46"/>
      <c r="Y9" s="46"/>
      <c r="Z9" s="46"/>
    </row>
    <row r="10" spans="1:26" s="50" customFormat="1" ht="14.25" customHeight="1" x14ac:dyDescent="0.2">
      <c r="A10" s="46"/>
      <c r="B10" s="46"/>
      <c r="C10" s="46"/>
      <c r="D10" s="46"/>
      <c r="E10" s="46"/>
      <c r="F10" s="46"/>
      <c r="G10" s="47"/>
      <c r="H10" s="47"/>
      <c r="I10" s="47"/>
      <c r="J10" s="48"/>
      <c r="K10" s="48"/>
      <c r="L10" s="31"/>
      <c r="M10" s="49"/>
      <c r="N10" s="49"/>
      <c r="O10" s="49"/>
      <c r="P10" s="46"/>
      <c r="Q10" s="46"/>
      <c r="R10" s="46"/>
      <c r="S10" s="46"/>
      <c r="T10" s="46"/>
      <c r="U10" s="46"/>
      <c r="V10" s="46"/>
      <c r="W10" s="46"/>
      <c r="X10" s="46"/>
      <c r="Y10" s="46"/>
      <c r="Z10" s="46"/>
    </row>
    <row r="11" spans="1:26" s="50" customFormat="1" ht="14.25" customHeight="1" x14ac:dyDescent="0.2">
      <c r="A11" s="102" t="s">
        <v>896</v>
      </c>
      <c r="B11" s="103"/>
      <c r="C11" s="103"/>
      <c r="D11" s="103"/>
      <c r="E11" s="103"/>
      <c r="F11" s="103"/>
      <c r="G11" s="103"/>
      <c r="H11" s="54"/>
      <c r="I11" s="54"/>
      <c r="J11" s="55"/>
      <c r="K11" s="49"/>
      <c r="L11" s="49"/>
      <c r="M11" s="49"/>
      <c r="N11" s="49"/>
      <c r="O11" s="49"/>
      <c r="P11" s="46"/>
      <c r="Q11" s="46"/>
      <c r="R11" s="46"/>
      <c r="S11" s="46"/>
      <c r="T11" s="46"/>
      <c r="U11" s="46"/>
      <c r="V11" s="46"/>
      <c r="W11" s="46"/>
      <c r="X11" s="46"/>
      <c r="Y11" s="46"/>
      <c r="Z11" s="46"/>
    </row>
    <row r="12" spans="1:26" s="50" customFormat="1" ht="11.25" customHeight="1" x14ac:dyDescent="0.2">
      <c r="A12" s="103"/>
      <c r="B12" s="103"/>
      <c r="C12" s="103"/>
      <c r="D12" s="103"/>
      <c r="E12" s="103"/>
      <c r="F12" s="103"/>
      <c r="G12" s="103"/>
      <c r="H12" s="54"/>
      <c r="I12" s="54"/>
      <c r="J12" s="55"/>
      <c r="K12" s="49"/>
      <c r="L12" s="49"/>
      <c r="M12" s="49"/>
      <c r="N12" s="49"/>
      <c r="O12" s="49"/>
      <c r="P12" s="46"/>
      <c r="Q12" s="46"/>
      <c r="R12" s="46"/>
      <c r="S12" s="46"/>
      <c r="T12" s="46"/>
      <c r="U12" s="46"/>
      <c r="V12" s="46"/>
      <c r="W12" s="46"/>
      <c r="X12" s="46"/>
      <c r="Y12" s="46"/>
      <c r="Z12" s="46"/>
    </row>
    <row r="13" spans="1:26" s="50" customFormat="1" ht="84.75" customHeight="1" x14ac:dyDescent="0.2">
      <c r="A13" s="103"/>
      <c r="B13" s="103"/>
      <c r="C13" s="103"/>
      <c r="D13" s="103"/>
      <c r="E13" s="103"/>
      <c r="F13" s="103"/>
      <c r="G13" s="103"/>
      <c r="H13" s="54"/>
      <c r="I13" s="54"/>
      <c r="J13" s="55"/>
      <c r="K13" s="49"/>
      <c r="L13" s="49"/>
      <c r="M13" s="49"/>
      <c r="N13" s="49"/>
      <c r="O13" s="49"/>
      <c r="P13" s="46"/>
      <c r="Q13" s="46"/>
      <c r="R13" s="46"/>
      <c r="S13" s="46"/>
      <c r="T13" s="46"/>
      <c r="U13" s="46"/>
      <c r="V13" s="46"/>
      <c r="W13" s="46"/>
      <c r="X13" s="46"/>
      <c r="Y13" s="46"/>
      <c r="Z13" s="46"/>
    </row>
    <row r="14" spans="1:26" s="50" customFormat="1" ht="14.25" customHeight="1" x14ac:dyDescent="0.2">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s="50" customFormat="1" ht="14.25" customHeight="1" x14ac:dyDescent="0.2">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s="50" customFormat="1" ht="14.25" customHeight="1"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s="50" customFormat="1" ht="14.25" customHeight="1" x14ac:dyDescent="0.2">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s="50" customFormat="1" ht="14.25" customHeight="1" x14ac:dyDescent="0.2">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s="50" customFormat="1" ht="14.25" customHeight="1"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s="50" customFormat="1" ht="14.25" customHeight="1"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s="50" customFormat="1" ht="14.25" customHeight="1" x14ac:dyDescent="0.2">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s="50" customFormat="1" ht="14.25" customHeigh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s="50" customFormat="1" ht="14.25" customHeight="1" x14ac:dyDescent="0.2">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s="50" customFormat="1" ht="14.25" customHeight="1" x14ac:dyDescent="0.2">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s="50" customFormat="1" ht="14.25" customHeight="1" x14ac:dyDescent="0.2">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4.25" customHeight="1"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4.25" customHeight="1" x14ac:dyDescent="0.2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4.25" customHeight="1" x14ac:dyDescent="0.2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4.25" customHeight="1" x14ac:dyDescent="0.25">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4.25"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4.25" customHeight="1" x14ac:dyDescent="0.2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x14ac:dyDescent="0.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x14ac:dyDescent="0.2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x14ac:dyDescent="0.2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x14ac:dyDescent="0.2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x14ac:dyDescent="0.2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x14ac:dyDescent="0.2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x14ac:dyDescent="0.2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x14ac:dyDescent="0.2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x14ac:dyDescent="0.2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x14ac:dyDescent="0.2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x14ac:dyDescent="0.2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x14ac:dyDescent="0.2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x14ac:dyDescent="0.2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x14ac:dyDescent="0.2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x14ac:dyDescent="0.2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x14ac:dyDescent="0.2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x14ac:dyDescent="0.2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x14ac:dyDescent="0.2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x14ac:dyDescent="0.2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x14ac:dyDescent="0.2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x14ac:dyDescent="0.2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x14ac:dyDescent="0.2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x14ac:dyDescent="0.2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x14ac:dyDescent="0.2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x14ac:dyDescent="0.2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x14ac:dyDescent="0.2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x14ac:dyDescent="0.2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x14ac:dyDescent="0.2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x14ac:dyDescent="0.2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x14ac:dyDescent="0.2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x14ac:dyDescent="0.2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x14ac:dyDescent="0.2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x14ac:dyDescent="0.2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x14ac:dyDescent="0.2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x14ac:dyDescent="0.2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x14ac:dyDescent="0.2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x14ac:dyDescent="0.2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x14ac:dyDescent="0.2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x14ac:dyDescent="0.2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x14ac:dyDescent="0.2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x14ac:dyDescent="0.2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x14ac:dyDescent="0.2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x14ac:dyDescent="0.2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x14ac:dyDescent="0.2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x14ac:dyDescent="0.2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x14ac:dyDescent="0.2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x14ac:dyDescent="0.2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x14ac:dyDescent="0.2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x14ac:dyDescent="0.2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x14ac:dyDescent="0.2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x14ac:dyDescent="0.2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x14ac:dyDescent="0.2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x14ac:dyDescent="0.2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x14ac:dyDescent="0.2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x14ac:dyDescent="0.2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x14ac:dyDescent="0.2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x14ac:dyDescent="0.2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x14ac:dyDescent="0.2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x14ac:dyDescent="0.2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x14ac:dyDescent="0.2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x14ac:dyDescent="0.2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x14ac:dyDescent="0.2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x14ac:dyDescent="0.2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x14ac:dyDescent="0.2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x14ac:dyDescent="0.2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x14ac:dyDescent="0.2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x14ac:dyDescent="0.2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x14ac:dyDescent="0.2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x14ac:dyDescent="0.2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x14ac:dyDescent="0.2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x14ac:dyDescent="0.2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x14ac:dyDescent="0.2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x14ac:dyDescent="0.2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x14ac:dyDescent="0.2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x14ac:dyDescent="0.2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x14ac:dyDescent="0.2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x14ac:dyDescent="0.2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x14ac:dyDescent="0.2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x14ac:dyDescent="0.2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x14ac:dyDescent="0.2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x14ac:dyDescent="0.2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x14ac:dyDescent="0.2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x14ac:dyDescent="0.2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x14ac:dyDescent="0.2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x14ac:dyDescent="0.2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x14ac:dyDescent="0.2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x14ac:dyDescent="0.2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x14ac:dyDescent="0.2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x14ac:dyDescent="0.2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x14ac:dyDescent="0.2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x14ac:dyDescent="0.2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x14ac:dyDescent="0.2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x14ac:dyDescent="0.2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x14ac:dyDescent="0.2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x14ac:dyDescent="0.2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x14ac:dyDescent="0.2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x14ac:dyDescent="0.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x14ac:dyDescent="0.2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x14ac:dyDescent="0.2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x14ac:dyDescent="0.2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x14ac:dyDescent="0.2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x14ac:dyDescent="0.2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x14ac:dyDescent="0.2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x14ac:dyDescent="0.2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x14ac:dyDescent="0.2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x14ac:dyDescent="0.2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x14ac:dyDescent="0.2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x14ac:dyDescent="0.2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x14ac:dyDescent="0.2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x14ac:dyDescent="0.2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x14ac:dyDescent="0.2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x14ac:dyDescent="0.2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x14ac:dyDescent="0.2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x14ac:dyDescent="0.2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x14ac:dyDescent="0.2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x14ac:dyDescent="0.2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x14ac:dyDescent="0.2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x14ac:dyDescent="0.2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x14ac:dyDescent="0.2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x14ac:dyDescent="0.2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x14ac:dyDescent="0.2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x14ac:dyDescent="0.2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x14ac:dyDescent="0.2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x14ac:dyDescent="0.2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x14ac:dyDescent="0.2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x14ac:dyDescent="0.2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x14ac:dyDescent="0.2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x14ac:dyDescent="0.2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x14ac:dyDescent="0.2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x14ac:dyDescent="0.2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x14ac:dyDescent="0.2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x14ac:dyDescent="0.2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x14ac:dyDescent="0.2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x14ac:dyDescent="0.2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x14ac:dyDescent="0.2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x14ac:dyDescent="0.2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x14ac:dyDescent="0.2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x14ac:dyDescent="0.2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x14ac:dyDescent="0.2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x14ac:dyDescent="0.2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x14ac:dyDescent="0.2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x14ac:dyDescent="0.2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x14ac:dyDescent="0.2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x14ac:dyDescent="0.2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x14ac:dyDescent="0.2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x14ac:dyDescent="0.2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x14ac:dyDescent="0.2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x14ac:dyDescent="0.2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x14ac:dyDescent="0.2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x14ac:dyDescent="0.2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x14ac:dyDescent="0.2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x14ac:dyDescent="0.2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x14ac:dyDescent="0.2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x14ac:dyDescent="0.2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x14ac:dyDescent="0.2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x14ac:dyDescent="0.2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x14ac:dyDescent="0.2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x14ac:dyDescent="0.2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x14ac:dyDescent="0.2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x14ac:dyDescent="0.2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x14ac:dyDescent="0.2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x14ac:dyDescent="0.2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x14ac:dyDescent="0.2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x14ac:dyDescent="0.2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x14ac:dyDescent="0.2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x14ac:dyDescent="0.2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x14ac:dyDescent="0.2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x14ac:dyDescent="0.2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x14ac:dyDescent="0.2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x14ac:dyDescent="0.2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x14ac:dyDescent="0.2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x14ac:dyDescent="0.2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x14ac:dyDescent="0.2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x14ac:dyDescent="0.2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x14ac:dyDescent="0.2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x14ac:dyDescent="0.2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x14ac:dyDescent="0.2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x14ac:dyDescent="0.2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x14ac:dyDescent="0.2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x14ac:dyDescent="0.2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x14ac:dyDescent="0.2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x14ac:dyDescent="0.2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x14ac:dyDescent="0.2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x14ac:dyDescent="0.2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x14ac:dyDescent="0.2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x14ac:dyDescent="0.2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x14ac:dyDescent="0.2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x14ac:dyDescent="0.2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x14ac:dyDescent="0.2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x14ac:dyDescent="0.2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x14ac:dyDescent="0.2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x14ac:dyDescent="0.2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x14ac:dyDescent="0.2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x14ac:dyDescent="0.2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x14ac:dyDescent="0.2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x14ac:dyDescent="0.2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x14ac:dyDescent="0.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x14ac:dyDescent="0.2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x14ac:dyDescent="0.2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x14ac:dyDescent="0.2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x14ac:dyDescent="0.2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x14ac:dyDescent="0.2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x14ac:dyDescent="0.2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x14ac:dyDescent="0.2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x14ac:dyDescent="0.2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x14ac:dyDescent="0.2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x14ac:dyDescent="0.2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x14ac:dyDescent="0.2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x14ac:dyDescent="0.2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x14ac:dyDescent="0.2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x14ac:dyDescent="0.2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x14ac:dyDescent="0.2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x14ac:dyDescent="0.2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x14ac:dyDescent="0.2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x14ac:dyDescent="0.2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x14ac:dyDescent="0.2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x14ac:dyDescent="0.2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x14ac:dyDescent="0.2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x14ac:dyDescent="0.2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x14ac:dyDescent="0.2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x14ac:dyDescent="0.2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x14ac:dyDescent="0.2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x14ac:dyDescent="0.2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x14ac:dyDescent="0.2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x14ac:dyDescent="0.2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x14ac:dyDescent="0.2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x14ac:dyDescent="0.2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x14ac:dyDescent="0.2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x14ac:dyDescent="0.2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x14ac:dyDescent="0.2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x14ac:dyDescent="0.2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x14ac:dyDescent="0.2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x14ac:dyDescent="0.2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x14ac:dyDescent="0.2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x14ac:dyDescent="0.2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x14ac:dyDescent="0.2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x14ac:dyDescent="0.2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x14ac:dyDescent="0.2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x14ac:dyDescent="0.2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x14ac:dyDescent="0.2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x14ac:dyDescent="0.2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x14ac:dyDescent="0.2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x14ac:dyDescent="0.2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x14ac:dyDescent="0.2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x14ac:dyDescent="0.2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x14ac:dyDescent="0.2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x14ac:dyDescent="0.2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x14ac:dyDescent="0.2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x14ac:dyDescent="0.2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x14ac:dyDescent="0.2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x14ac:dyDescent="0.2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x14ac:dyDescent="0.2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x14ac:dyDescent="0.2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x14ac:dyDescent="0.2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x14ac:dyDescent="0.2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x14ac:dyDescent="0.2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x14ac:dyDescent="0.2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x14ac:dyDescent="0.2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x14ac:dyDescent="0.2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x14ac:dyDescent="0.2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x14ac:dyDescent="0.2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x14ac:dyDescent="0.2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x14ac:dyDescent="0.2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x14ac:dyDescent="0.2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x14ac:dyDescent="0.2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x14ac:dyDescent="0.2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x14ac:dyDescent="0.2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x14ac:dyDescent="0.2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x14ac:dyDescent="0.2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x14ac:dyDescent="0.2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x14ac:dyDescent="0.2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x14ac:dyDescent="0.2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x14ac:dyDescent="0.2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x14ac:dyDescent="0.2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x14ac:dyDescent="0.2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x14ac:dyDescent="0.2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x14ac:dyDescent="0.2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x14ac:dyDescent="0.2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x14ac:dyDescent="0.2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x14ac:dyDescent="0.2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x14ac:dyDescent="0.2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x14ac:dyDescent="0.2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x14ac:dyDescent="0.2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x14ac:dyDescent="0.2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x14ac:dyDescent="0.2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x14ac:dyDescent="0.2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x14ac:dyDescent="0.2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x14ac:dyDescent="0.2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x14ac:dyDescent="0.2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x14ac:dyDescent="0.2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x14ac:dyDescent="0.2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x14ac:dyDescent="0.2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x14ac:dyDescent="0.2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x14ac:dyDescent="0.2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x14ac:dyDescent="0.2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x14ac:dyDescent="0.2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x14ac:dyDescent="0.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x14ac:dyDescent="0.2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x14ac:dyDescent="0.2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x14ac:dyDescent="0.2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x14ac:dyDescent="0.2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x14ac:dyDescent="0.2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x14ac:dyDescent="0.2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x14ac:dyDescent="0.2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x14ac:dyDescent="0.2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x14ac:dyDescent="0.2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x14ac:dyDescent="0.2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x14ac:dyDescent="0.2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x14ac:dyDescent="0.2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x14ac:dyDescent="0.2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x14ac:dyDescent="0.2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x14ac:dyDescent="0.2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x14ac:dyDescent="0.2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x14ac:dyDescent="0.2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x14ac:dyDescent="0.2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x14ac:dyDescent="0.2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x14ac:dyDescent="0.2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x14ac:dyDescent="0.2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x14ac:dyDescent="0.2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x14ac:dyDescent="0.2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x14ac:dyDescent="0.2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x14ac:dyDescent="0.2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x14ac:dyDescent="0.2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x14ac:dyDescent="0.2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x14ac:dyDescent="0.2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x14ac:dyDescent="0.2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x14ac:dyDescent="0.2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x14ac:dyDescent="0.2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x14ac:dyDescent="0.2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x14ac:dyDescent="0.2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x14ac:dyDescent="0.2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x14ac:dyDescent="0.2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x14ac:dyDescent="0.2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x14ac:dyDescent="0.2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x14ac:dyDescent="0.2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x14ac:dyDescent="0.2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x14ac:dyDescent="0.2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x14ac:dyDescent="0.2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x14ac:dyDescent="0.2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x14ac:dyDescent="0.2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x14ac:dyDescent="0.2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x14ac:dyDescent="0.2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x14ac:dyDescent="0.2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x14ac:dyDescent="0.2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x14ac:dyDescent="0.2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x14ac:dyDescent="0.2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x14ac:dyDescent="0.2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x14ac:dyDescent="0.2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x14ac:dyDescent="0.2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x14ac:dyDescent="0.2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x14ac:dyDescent="0.2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x14ac:dyDescent="0.2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x14ac:dyDescent="0.2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x14ac:dyDescent="0.2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x14ac:dyDescent="0.2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x14ac:dyDescent="0.2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x14ac:dyDescent="0.2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x14ac:dyDescent="0.2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x14ac:dyDescent="0.2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x14ac:dyDescent="0.2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x14ac:dyDescent="0.2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x14ac:dyDescent="0.2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x14ac:dyDescent="0.2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x14ac:dyDescent="0.2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x14ac:dyDescent="0.2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x14ac:dyDescent="0.2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x14ac:dyDescent="0.2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x14ac:dyDescent="0.2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x14ac:dyDescent="0.2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x14ac:dyDescent="0.2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x14ac:dyDescent="0.2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x14ac:dyDescent="0.2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E3/sE+YPTaT3YIvqTiVW9jSg+xCZIQOcXvzyt7i47E0n4h/9bsRn/Av0OJG6uAPo8htxhEqdno7nNoqLVGjRfw==" saltValue="40Jyhzj1sM5jv4K8sN1Csw==" spinCount="100000" sheet="1" objects="1" scenarios="1"/>
  <mergeCells count="4">
    <mergeCell ref="A1:M1"/>
    <mergeCell ref="A5:A6"/>
    <mergeCell ref="B5:B6"/>
    <mergeCell ref="A11:G13"/>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opLeftCell="B1" workbookViewId="0">
      <selection activeCell="D18" sqref="D18"/>
    </sheetView>
  </sheetViews>
  <sheetFormatPr defaultRowHeight="14.25" x14ac:dyDescent="0.2"/>
  <cols>
    <col min="1" max="1" width="48" customWidth="1"/>
    <col min="3" max="3" width="13.125" customWidth="1"/>
    <col min="5" max="5" width="12.25" customWidth="1"/>
    <col min="7" max="7" width="14.375" customWidth="1"/>
    <col min="9" max="9" width="12.125" style="35" customWidth="1"/>
    <col min="10" max="10" width="9" style="35"/>
    <col min="11" max="11" width="10.125" customWidth="1"/>
  </cols>
  <sheetData>
    <row r="1" spans="1:13" s="40" customFormat="1" ht="60.75" customHeight="1" x14ac:dyDescent="0.2">
      <c r="A1" s="39" t="s">
        <v>849</v>
      </c>
      <c r="B1" s="39"/>
      <c r="C1" s="39" t="s">
        <v>856</v>
      </c>
      <c r="D1" s="39"/>
      <c r="E1" s="39" t="s">
        <v>857</v>
      </c>
      <c r="F1" s="39"/>
      <c r="G1" s="39" t="s">
        <v>865</v>
      </c>
      <c r="H1" s="39"/>
      <c r="I1" s="39" t="s">
        <v>877</v>
      </c>
      <c r="J1" s="39"/>
      <c r="K1" s="39" t="s">
        <v>873</v>
      </c>
      <c r="L1" s="39"/>
      <c r="M1" s="39" t="s">
        <v>880</v>
      </c>
    </row>
    <row r="3" spans="1:13" ht="15" x14ac:dyDescent="0.25">
      <c r="A3" s="37" t="s">
        <v>850</v>
      </c>
      <c r="C3" s="36" t="s">
        <v>148</v>
      </c>
      <c r="E3" s="36" t="s">
        <v>154</v>
      </c>
      <c r="G3" s="36" t="s">
        <v>866</v>
      </c>
      <c r="I3" s="36" t="s">
        <v>878</v>
      </c>
      <c r="K3" s="36" t="s">
        <v>874</v>
      </c>
      <c r="M3" s="36" t="s">
        <v>894</v>
      </c>
    </row>
    <row r="4" spans="1:13" ht="15" x14ac:dyDescent="0.25">
      <c r="A4" s="37" t="s">
        <v>851</v>
      </c>
      <c r="C4" s="36" t="s">
        <v>227</v>
      </c>
      <c r="E4" s="36" t="s">
        <v>160</v>
      </c>
      <c r="G4" s="36" t="s">
        <v>203</v>
      </c>
      <c r="I4" s="36" t="s">
        <v>729</v>
      </c>
      <c r="K4" s="36" t="s">
        <v>875</v>
      </c>
      <c r="M4" s="36" t="s">
        <v>881</v>
      </c>
    </row>
    <row r="5" spans="1:13" ht="19.5" customHeight="1" x14ac:dyDescent="0.25">
      <c r="A5" s="38" t="s">
        <v>852</v>
      </c>
      <c r="C5" s="36" t="s">
        <v>287</v>
      </c>
      <c r="E5" s="36" t="s">
        <v>166</v>
      </c>
      <c r="G5" s="36" t="s">
        <v>209</v>
      </c>
      <c r="I5" s="36" t="s">
        <v>879</v>
      </c>
      <c r="K5" s="36" t="s">
        <v>876</v>
      </c>
    </row>
    <row r="6" spans="1:13" ht="15" x14ac:dyDescent="0.25">
      <c r="A6" s="37" t="s">
        <v>853</v>
      </c>
      <c r="C6" s="36" t="s">
        <v>363</v>
      </c>
      <c r="E6" s="36" t="s">
        <v>172</v>
      </c>
      <c r="G6" s="36" t="s">
        <v>215</v>
      </c>
      <c r="I6" s="36" t="s">
        <v>893</v>
      </c>
    </row>
    <row r="7" spans="1:13" ht="15" x14ac:dyDescent="0.25">
      <c r="A7" s="38" t="s">
        <v>854</v>
      </c>
      <c r="C7" s="36" t="s">
        <v>435</v>
      </c>
      <c r="E7" s="36" t="s">
        <v>178</v>
      </c>
      <c r="G7" s="36" t="s">
        <v>221</v>
      </c>
    </row>
    <row r="8" spans="1:13" ht="15" x14ac:dyDescent="0.25">
      <c r="A8" s="37" t="s">
        <v>855</v>
      </c>
      <c r="C8" s="36" t="s">
        <v>492</v>
      </c>
      <c r="E8" s="36" t="s">
        <v>184</v>
      </c>
      <c r="G8" s="36" t="s">
        <v>225</v>
      </c>
    </row>
    <row r="9" spans="1:13" x14ac:dyDescent="0.2">
      <c r="C9" s="36" t="s">
        <v>563</v>
      </c>
      <c r="E9" s="36" t="s">
        <v>189</v>
      </c>
      <c r="G9" s="36" t="s">
        <v>755</v>
      </c>
    </row>
    <row r="10" spans="1:13" x14ac:dyDescent="0.2">
      <c r="C10" s="36" t="s">
        <v>594</v>
      </c>
      <c r="E10" s="36" t="s">
        <v>193</v>
      </c>
      <c r="G10" s="36" t="s">
        <v>756</v>
      </c>
    </row>
    <row r="11" spans="1:13" x14ac:dyDescent="0.2">
      <c r="E11" s="36" t="s">
        <v>195</v>
      </c>
      <c r="G11" s="36"/>
    </row>
    <row r="12" spans="1:13" x14ac:dyDescent="0.2">
      <c r="E12" s="36" t="s">
        <v>754</v>
      </c>
    </row>
    <row r="13" spans="1:13" x14ac:dyDescent="0.2">
      <c r="E13" s="36" t="s">
        <v>858</v>
      </c>
    </row>
    <row r="14" spans="1:13" s="35" customFormat="1" x14ac:dyDescent="0.2">
      <c r="E14" s="36" t="s">
        <v>882</v>
      </c>
    </row>
    <row r="15" spans="1:13" s="35" customFormat="1" x14ac:dyDescent="0.2">
      <c r="E15" s="36" t="s">
        <v>883</v>
      </c>
    </row>
    <row r="17" spans="5:7" x14ac:dyDescent="0.2">
      <c r="E17" s="36" t="s">
        <v>884</v>
      </c>
      <c r="G17" s="36" t="s">
        <v>262</v>
      </c>
    </row>
    <row r="18" spans="5:7" x14ac:dyDescent="0.2">
      <c r="E18" s="36" t="s">
        <v>885</v>
      </c>
      <c r="G18" s="36" t="s">
        <v>266</v>
      </c>
    </row>
    <row r="19" spans="5:7" x14ac:dyDescent="0.2">
      <c r="E19" s="36" t="s">
        <v>886</v>
      </c>
      <c r="G19" s="36" t="s">
        <v>271</v>
      </c>
    </row>
    <row r="20" spans="5:7" x14ac:dyDescent="0.2">
      <c r="E20" s="36" t="s">
        <v>887</v>
      </c>
      <c r="G20" s="36" t="s">
        <v>277</v>
      </c>
    </row>
    <row r="21" spans="5:7" x14ac:dyDescent="0.2">
      <c r="E21" s="36" t="s">
        <v>888</v>
      </c>
      <c r="G21" s="36" t="s">
        <v>281</v>
      </c>
    </row>
    <row r="22" spans="5:7" x14ac:dyDescent="0.2">
      <c r="E22" s="36" t="s">
        <v>889</v>
      </c>
      <c r="G22" s="36" t="s">
        <v>285</v>
      </c>
    </row>
    <row r="23" spans="5:7" x14ac:dyDescent="0.2">
      <c r="E23" s="36" t="s">
        <v>890</v>
      </c>
      <c r="G23" s="36" t="s">
        <v>760</v>
      </c>
    </row>
    <row r="24" spans="5:7" x14ac:dyDescent="0.2">
      <c r="E24" s="36" t="s">
        <v>891</v>
      </c>
    </row>
    <row r="25" spans="5:7" x14ac:dyDescent="0.2">
      <c r="E25" s="36" t="s">
        <v>892</v>
      </c>
    </row>
    <row r="26" spans="5:7" x14ac:dyDescent="0.2">
      <c r="E26" s="36"/>
    </row>
    <row r="27" spans="5:7" x14ac:dyDescent="0.2">
      <c r="E27" s="36" t="s">
        <v>296</v>
      </c>
      <c r="G27" s="36" t="s">
        <v>332</v>
      </c>
    </row>
    <row r="28" spans="5:7" x14ac:dyDescent="0.2">
      <c r="E28" s="36" t="s">
        <v>303</v>
      </c>
      <c r="G28" s="36" t="s">
        <v>339</v>
      </c>
    </row>
    <row r="29" spans="5:7" x14ac:dyDescent="0.2">
      <c r="E29" s="36" t="s">
        <v>309</v>
      </c>
      <c r="G29" s="36" t="s">
        <v>346</v>
      </c>
    </row>
    <row r="30" spans="5:7" x14ac:dyDescent="0.2">
      <c r="E30" s="36" t="s">
        <v>315</v>
      </c>
      <c r="G30" s="36" t="s">
        <v>352</v>
      </c>
    </row>
    <row r="31" spans="5:7" x14ac:dyDescent="0.2">
      <c r="E31" s="36" t="s">
        <v>320</v>
      </c>
      <c r="G31" s="36" t="s">
        <v>357</v>
      </c>
    </row>
    <row r="32" spans="5:7" x14ac:dyDescent="0.2">
      <c r="E32" s="36" t="s">
        <v>324</v>
      </c>
      <c r="G32" s="36" t="s">
        <v>360</v>
      </c>
    </row>
    <row r="33" spans="5:7" x14ac:dyDescent="0.2">
      <c r="E33" s="36" t="s">
        <v>329</v>
      </c>
      <c r="G33" s="36" t="s">
        <v>766</v>
      </c>
    </row>
    <row r="34" spans="5:7" x14ac:dyDescent="0.2">
      <c r="E34" s="36" t="s">
        <v>331</v>
      </c>
    </row>
    <row r="35" spans="5:7" x14ac:dyDescent="0.2">
      <c r="E35" s="36"/>
    </row>
    <row r="36" spans="5:7" x14ac:dyDescent="0.2">
      <c r="E36" s="36" t="s">
        <v>372</v>
      </c>
      <c r="G36" s="36" t="s">
        <v>402</v>
      </c>
    </row>
    <row r="37" spans="5:7" x14ac:dyDescent="0.2">
      <c r="E37" s="36" t="s">
        <v>377</v>
      </c>
      <c r="G37" s="36" t="s">
        <v>407</v>
      </c>
    </row>
    <row r="38" spans="5:7" x14ac:dyDescent="0.2">
      <c r="E38" s="36" t="s">
        <v>381</v>
      </c>
      <c r="G38" s="36" t="s">
        <v>413</v>
      </c>
    </row>
    <row r="39" spans="5:7" x14ac:dyDescent="0.2">
      <c r="E39" s="36" t="s">
        <v>387</v>
      </c>
      <c r="G39" s="36" t="s">
        <v>417</v>
      </c>
    </row>
    <row r="40" spans="5:7" x14ac:dyDescent="0.2">
      <c r="E40" s="36" t="s">
        <v>389</v>
      </c>
      <c r="G40" s="36" t="s">
        <v>421</v>
      </c>
    </row>
    <row r="41" spans="5:7" x14ac:dyDescent="0.2">
      <c r="E41" s="36" t="s">
        <v>392</v>
      </c>
      <c r="G41" s="36" t="s">
        <v>425</v>
      </c>
    </row>
    <row r="42" spans="5:7" x14ac:dyDescent="0.2">
      <c r="E42" s="36" t="s">
        <v>394</v>
      </c>
      <c r="G42" s="36" t="s">
        <v>427</v>
      </c>
    </row>
    <row r="44" spans="5:7" x14ac:dyDescent="0.2">
      <c r="E44" s="36" t="s">
        <v>859</v>
      </c>
      <c r="G44" s="36" t="s">
        <v>867</v>
      </c>
    </row>
    <row r="45" spans="5:7" x14ac:dyDescent="0.2">
      <c r="E45" s="36" t="s">
        <v>860</v>
      </c>
      <c r="G45" s="36" t="s">
        <v>868</v>
      </c>
    </row>
    <row r="46" spans="5:7" x14ac:dyDescent="0.2">
      <c r="E46" s="36" t="s">
        <v>861</v>
      </c>
      <c r="G46" s="36" t="s">
        <v>869</v>
      </c>
    </row>
    <row r="47" spans="5:7" x14ac:dyDescent="0.2">
      <c r="E47" s="36" t="s">
        <v>862</v>
      </c>
      <c r="G47" s="36" t="s">
        <v>870</v>
      </c>
    </row>
    <row r="48" spans="5:7" x14ac:dyDescent="0.2">
      <c r="E48" s="36" t="s">
        <v>863</v>
      </c>
      <c r="G48" s="36" t="s">
        <v>871</v>
      </c>
    </row>
    <row r="49" spans="5:7" x14ac:dyDescent="0.2">
      <c r="E49" s="36" t="s">
        <v>864</v>
      </c>
      <c r="G49" s="36" t="s">
        <v>872</v>
      </c>
    </row>
    <row r="50" spans="5:7" x14ac:dyDescent="0.2">
      <c r="E50" s="36" t="s">
        <v>773</v>
      </c>
      <c r="G50" s="36" t="s">
        <v>827</v>
      </c>
    </row>
    <row r="52" spans="5:7" x14ac:dyDescent="0.2">
      <c r="E52" s="36" t="s">
        <v>499</v>
      </c>
      <c r="G52" s="36" t="s">
        <v>530</v>
      </c>
    </row>
    <row r="53" spans="5:7" x14ac:dyDescent="0.2">
      <c r="E53" s="36" t="s">
        <v>504</v>
      </c>
      <c r="G53" s="36" t="s">
        <v>537</v>
      </c>
    </row>
    <row r="54" spans="5:7" x14ac:dyDescent="0.2">
      <c r="E54" s="36" t="s">
        <v>511</v>
      </c>
      <c r="G54" s="36" t="s">
        <v>544</v>
      </c>
    </row>
    <row r="55" spans="5:7" x14ac:dyDescent="0.2">
      <c r="E55" s="36" t="s">
        <v>518</v>
      </c>
      <c r="G55" s="36" t="s">
        <v>550</v>
      </c>
    </row>
    <row r="56" spans="5:7" x14ac:dyDescent="0.2">
      <c r="E56" s="36" t="s">
        <v>524</v>
      </c>
      <c r="G56" s="36" t="s">
        <v>554</v>
      </c>
    </row>
    <row r="57" spans="5:7" x14ac:dyDescent="0.2">
      <c r="E57" s="36" t="s">
        <v>527</v>
      </c>
      <c r="G57" s="36" t="s">
        <v>558</v>
      </c>
    </row>
    <row r="58" spans="5:7" x14ac:dyDescent="0.2">
      <c r="E58" s="36" t="s">
        <v>529</v>
      </c>
      <c r="G58" s="36" t="s">
        <v>561</v>
      </c>
    </row>
    <row r="60" spans="5:7" x14ac:dyDescent="0.2">
      <c r="E60" s="36" t="s">
        <v>568</v>
      </c>
      <c r="G60" s="36" t="s">
        <v>581</v>
      </c>
    </row>
    <row r="61" spans="5:7" x14ac:dyDescent="0.2">
      <c r="E61" s="36" t="s">
        <v>572</v>
      </c>
      <c r="G61" s="36" t="s">
        <v>583</v>
      </c>
    </row>
    <row r="62" spans="5:7" x14ac:dyDescent="0.2">
      <c r="E62" s="36" t="s">
        <v>576</v>
      </c>
      <c r="G62" s="36" t="s">
        <v>586</v>
      </c>
    </row>
    <row r="63" spans="5:7" x14ac:dyDescent="0.2">
      <c r="E63" s="36" t="s">
        <v>577</v>
      </c>
      <c r="G63" s="36" t="s">
        <v>588</v>
      </c>
    </row>
    <row r="64" spans="5:7" x14ac:dyDescent="0.2">
      <c r="E64" s="36" t="s">
        <v>579</v>
      </c>
      <c r="G64" s="36" t="s">
        <v>590</v>
      </c>
    </row>
    <row r="65" spans="5:7" x14ac:dyDescent="0.2">
      <c r="E65" s="36" t="s">
        <v>719</v>
      </c>
      <c r="G65" s="36" t="s">
        <v>592</v>
      </c>
    </row>
    <row r="66" spans="5:7" x14ac:dyDescent="0.2">
      <c r="G66" s="36" t="s">
        <v>784</v>
      </c>
    </row>
    <row r="67" spans="5:7" s="35" customFormat="1" x14ac:dyDescent="0.2">
      <c r="G67" s="36"/>
    </row>
    <row r="68" spans="5:7" x14ac:dyDescent="0.2">
      <c r="E68" s="36" t="s">
        <v>596</v>
      </c>
      <c r="G68" s="36" t="s">
        <v>602</v>
      </c>
    </row>
    <row r="69" spans="5:7" x14ac:dyDescent="0.2">
      <c r="E69" s="36" t="s">
        <v>598</v>
      </c>
      <c r="G69" s="36" t="s">
        <v>604</v>
      </c>
    </row>
    <row r="70" spans="5:7" x14ac:dyDescent="0.2">
      <c r="E70" s="36" t="s">
        <v>600</v>
      </c>
      <c r="G70" s="36" t="s">
        <v>606</v>
      </c>
    </row>
    <row r="71" spans="5:7" x14ac:dyDescent="0.2">
      <c r="E71" s="36" t="s">
        <v>692</v>
      </c>
      <c r="G71" s="36" t="s">
        <v>608</v>
      </c>
    </row>
    <row r="72" spans="5:7" x14ac:dyDescent="0.2">
      <c r="E72" s="36" t="s">
        <v>715</v>
      </c>
      <c r="G72" s="36" t="s">
        <v>716</v>
      </c>
    </row>
    <row r="73" spans="5:7" x14ac:dyDescent="0.2">
      <c r="E73" s="36" t="s">
        <v>720</v>
      </c>
      <c r="G73" s="36" t="s">
        <v>791</v>
      </c>
    </row>
    <row r="74" spans="5:7" x14ac:dyDescent="0.2">
      <c r="E74" s="36" t="s">
        <v>722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3"/>
  <sheetViews>
    <sheetView zoomScale="115" zoomScaleNormal="115" workbookViewId="0">
      <pane xSplit="1" ySplit="1" topLeftCell="B2" activePane="bottomRight" state="frozen"/>
      <selection pane="topRight" activeCell="B1" sqref="B1"/>
      <selection pane="bottomLeft" activeCell="A2" sqref="A2"/>
      <selection pane="bottomRight" activeCell="C165" sqref="C165"/>
    </sheetView>
  </sheetViews>
  <sheetFormatPr defaultColWidth="12.625" defaultRowHeight="15" customHeight="1" x14ac:dyDescent="0.2"/>
  <cols>
    <col min="1" max="5" width="19.5" customWidth="1"/>
    <col min="6" max="8" width="20.375" customWidth="1"/>
    <col min="9" max="9" width="41.75" customWidth="1"/>
    <col min="10" max="10" width="40.375" customWidth="1"/>
    <col min="11" max="11" width="21.625" customWidth="1"/>
    <col min="12" max="12" width="20.375" customWidth="1"/>
    <col min="13" max="13" width="31.625" customWidth="1"/>
    <col min="14" max="14" width="29.25" customWidth="1"/>
    <col min="15" max="15" width="42" customWidth="1"/>
    <col min="16" max="16" width="32.375" customWidth="1"/>
    <col min="17" max="17" width="20.625" customWidth="1"/>
    <col min="18" max="26" width="7.625" customWidth="1"/>
  </cols>
  <sheetData>
    <row r="1" spans="1:17" ht="14.25" customHeight="1" x14ac:dyDescent="0.3">
      <c r="A1" s="5" t="s">
        <v>113</v>
      </c>
      <c r="B1" s="5" t="s">
        <v>114</v>
      </c>
      <c r="C1" s="5" t="s">
        <v>115</v>
      </c>
      <c r="D1" s="5" t="s">
        <v>11</v>
      </c>
      <c r="E1" s="5" t="s">
        <v>116</v>
      </c>
      <c r="F1" s="5" t="s">
        <v>117</v>
      </c>
      <c r="G1" s="5" t="s">
        <v>118</v>
      </c>
      <c r="H1" s="5" t="s">
        <v>119</v>
      </c>
      <c r="I1" s="5" t="s">
        <v>120</v>
      </c>
      <c r="J1" s="6" t="s">
        <v>121</v>
      </c>
      <c r="K1" s="6" t="s">
        <v>122</v>
      </c>
      <c r="L1" s="6" t="s">
        <v>123</v>
      </c>
      <c r="M1" s="6" t="s">
        <v>124</v>
      </c>
      <c r="N1" s="6" t="s">
        <v>125</v>
      </c>
      <c r="O1" s="6" t="s">
        <v>126</v>
      </c>
      <c r="P1" s="6" t="s">
        <v>127</v>
      </c>
      <c r="Q1" s="6" t="s">
        <v>128</v>
      </c>
    </row>
    <row r="2" spans="1:17" ht="14.25" customHeight="1" x14ac:dyDescent="0.2">
      <c r="A2" s="7" t="s">
        <v>129</v>
      </c>
      <c r="B2" s="8" t="s">
        <v>130</v>
      </c>
      <c r="C2" s="8" t="s">
        <v>130</v>
      </c>
      <c r="D2" s="8"/>
      <c r="E2" s="8"/>
      <c r="F2" s="8"/>
      <c r="G2" s="8"/>
      <c r="H2" s="8"/>
      <c r="I2" s="8" t="s">
        <v>131</v>
      </c>
      <c r="J2" s="8" t="s">
        <v>132</v>
      </c>
      <c r="K2" s="8" t="s">
        <v>132</v>
      </c>
      <c r="L2" s="8" t="s">
        <v>133</v>
      </c>
      <c r="M2" s="8" t="s">
        <v>134</v>
      </c>
      <c r="N2" s="8" t="s">
        <v>133</v>
      </c>
      <c r="O2" s="8" t="s">
        <v>135</v>
      </c>
      <c r="P2" s="8" t="s">
        <v>136</v>
      </c>
      <c r="Q2" s="8" t="s">
        <v>137</v>
      </c>
    </row>
    <row r="3" spans="1:17" ht="14.25" customHeight="1" x14ac:dyDescent="0.2">
      <c r="A3" s="7" t="s">
        <v>129</v>
      </c>
      <c r="B3" s="8" t="s">
        <v>138</v>
      </c>
      <c r="C3" s="8" t="s">
        <v>138</v>
      </c>
      <c r="D3" s="8"/>
      <c r="E3" s="8"/>
      <c r="F3" s="8"/>
      <c r="G3" s="8"/>
      <c r="H3" s="8"/>
      <c r="I3" s="8" t="s">
        <v>139</v>
      </c>
      <c r="J3" s="8" t="s">
        <v>140</v>
      </c>
      <c r="K3" s="8"/>
      <c r="L3" s="8" t="s">
        <v>141</v>
      </c>
      <c r="M3" s="8"/>
      <c r="N3" s="8" t="s">
        <v>141</v>
      </c>
      <c r="O3" s="8" t="s">
        <v>133</v>
      </c>
      <c r="P3" s="8" t="s">
        <v>142</v>
      </c>
      <c r="Q3" s="8"/>
    </row>
    <row r="4" spans="1:17" ht="14.25" customHeight="1" x14ac:dyDescent="0.2">
      <c r="A4" s="7" t="s">
        <v>129</v>
      </c>
      <c r="B4" s="8" t="s">
        <v>143</v>
      </c>
      <c r="C4" s="8" t="s">
        <v>143</v>
      </c>
      <c r="D4" s="8"/>
      <c r="E4" s="8"/>
      <c r="F4" s="8"/>
      <c r="G4" s="8"/>
      <c r="H4" s="8"/>
      <c r="I4" s="8" t="s">
        <v>144</v>
      </c>
      <c r="J4" s="8"/>
      <c r="K4" s="8"/>
      <c r="L4" s="8"/>
      <c r="M4" s="8"/>
      <c r="N4" s="8" t="s">
        <v>135</v>
      </c>
      <c r="O4" s="8" t="s">
        <v>141</v>
      </c>
      <c r="P4" s="8"/>
      <c r="Q4" s="8"/>
    </row>
    <row r="5" spans="1:17" ht="14.25" customHeight="1" x14ac:dyDescent="0.2">
      <c r="A5" s="7" t="s">
        <v>129</v>
      </c>
      <c r="B5" s="8" t="s">
        <v>145</v>
      </c>
      <c r="C5" s="8" t="s">
        <v>145</v>
      </c>
      <c r="D5" s="8"/>
      <c r="E5" s="8"/>
      <c r="F5" s="8"/>
      <c r="G5" s="8"/>
      <c r="H5" s="8"/>
      <c r="I5" s="8" t="s">
        <v>146</v>
      </c>
      <c r="J5" s="8"/>
      <c r="K5" s="8"/>
      <c r="L5" s="8"/>
      <c r="M5" s="8"/>
      <c r="N5" s="8"/>
      <c r="O5" s="8"/>
      <c r="P5" s="8"/>
      <c r="Q5" s="8"/>
    </row>
    <row r="6" spans="1:17" ht="14.25" customHeight="1" x14ac:dyDescent="0.2">
      <c r="A6" s="7" t="s">
        <v>129</v>
      </c>
      <c r="B6" s="8" t="s">
        <v>147</v>
      </c>
      <c r="C6" s="8" t="s">
        <v>147</v>
      </c>
      <c r="D6" s="8"/>
      <c r="E6" s="8"/>
      <c r="F6" s="8"/>
      <c r="G6" s="8"/>
      <c r="H6" s="8"/>
      <c r="I6" s="8"/>
      <c r="J6" s="8"/>
      <c r="K6" s="8"/>
      <c r="L6" s="8"/>
      <c r="M6" s="8"/>
      <c r="N6" s="8"/>
      <c r="O6" s="8"/>
      <c r="P6" s="8"/>
      <c r="Q6" s="8"/>
    </row>
    <row r="7" spans="1:17" ht="14.25" customHeight="1" x14ac:dyDescent="0.2">
      <c r="A7" s="9" t="s">
        <v>11</v>
      </c>
      <c r="B7" s="10" t="s">
        <v>148</v>
      </c>
      <c r="C7" s="10"/>
      <c r="D7" s="10" t="s">
        <v>148</v>
      </c>
      <c r="E7" s="10"/>
      <c r="F7" s="10"/>
      <c r="G7" s="10"/>
      <c r="H7" s="10"/>
      <c r="I7" s="8" t="s">
        <v>149</v>
      </c>
      <c r="J7" s="8" t="s">
        <v>150</v>
      </c>
      <c r="K7" s="8" t="s">
        <v>149</v>
      </c>
      <c r="L7" s="8" t="s">
        <v>151</v>
      </c>
      <c r="M7" s="8" t="s">
        <v>149</v>
      </c>
      <c r="N7" s="8" t="s">
        <v>149</v>
      </c>
      <c r="O7" s="8" t="s">
        <v>152</v>
      </c>
      <c r="P7" s="8" t="s">
        <v>153</v>
      </c>
      <c r="Q7" s="8" t="s">
        <v>149</v>
      </c>
    </row>
    <row r="8" spans="1:17" ht="14.25" customHeight="1" x14ac:dyDescent="0.2">
      <c r="A8" s="9" t="s">
        <v>116</v>
      </c>
      <c r="B8" s="8" t="s">
        <v>154</v>
      </c>
      <c r="C8" s="8"/>
      <c r="D8" s="8"/>
      <c r="E8" s="8" t="s">
        <v>154</v>
      </c>
      <c r="F8" s="8"/>
      <c r="G8" s="8"/>
      <c r="H8" s="8"/>
      <c r="I8" s="8" t="s">
        <v>155</v>
      </c>
      <c r="J8" s="8" t="s">
        <v>156</v>
      </c>
      <c r="K8" s="8" t="s">
        <v>155</v>
      </c>
      <c r="L8" s="8" t="s">
        <v>157</v>
      </c>
      <c r="M8" s="8" t="s">
        <v>155</v>
      </c>
      <c r="N8" s="8" t="s">
        <v>155</v>
      </c>
      <c r="O8" s="8" t="s">
        <v>158</v>
      </c>
      <c r="P8" s="8" t="s">
        <v>159</v>
      </c>
      <c r="Q8" s="8" t="s">
        <v>155</v>
      </c>
    </row>
    <row r="9" spans="1:17" ht="14.25" customHeight="1" x14ac:dyDescent="0.2">
      <c r="A9" s="9" t="s">
        <v>116</v>
      </c>
      <c r="B9" s="8" t="s">
        <v>160</v>
      </c>
      <c r="C9" s="8"/>
      <c r="D9" s="8"/>
      <c r="E9" s="8" t="s">
        <v>160</v>
      </c>
      <c r="F9" s="8"/>
      <c r="G9" s="8"/>
      <c r="H9" s="8"/>
      <c r="I9" s="8" t="s">
        <v>161</v>
      </c>
      <c r="J9" s="8" t="s">
        <v>162</v>
      </c>
      <c r="K9" s="8" t="s">
        <v>161</v>
      </c>
      <c r="L9" s="8" t="s">
        <v>163</v>
      </c>
      <c r="M9" s="8" t="s">
        <v>161</v>
      </c>
      <c r="N9" s="8" t="s">
        <v>161</v>
      </c>
      <c r="O9" s="8" t="s">
        <v>164</v>
      </c>
      <c r="P9" s="8" t="s">
        <v>165</v>
      </c>
      <c r="Q9" s="8" t="s">
        <v>161</v>
      </c>
    </row>
    <row r="10" spans="1:17" ht="14.25" customHeight="1" x14ac:dyDescent="0.2">
      <c r="A10" s="9" t="s">
        <v>116</v>
      </c>
      <c r="B10" s="8" t="s">
        <v>166</v>
      </c>
      <c r="C10" s="8"/>
      <c r="D10" s="8"/>
      <c r="E10" s="8" t="s">
        <v>166</v>
      </c>
      <c r="F10" s="8"/>
      <c r="G10" s="8"/>
      <c r="H10" s="8"/>
      <c r="I10" s="8" t="s">
        <v>167</v>
      </c>
      <c r="J10" s="8" t="s">
        <v>168</v>
      </c>
      <c r="K10" s="8" t="s">
        <v>167</v>
      </c>
      <c r="L10" s="8" t="s">
        <v>169</v>
      </c>
      <c r="M10" s="8" t="s">
        <v>167</v>
      </c>
      <c r="N10" s="8" t="s">
        <v>167</v>
      </c>
      <c r="O10" s="8" t="s">
        <v>170</v>
      </c>
      <c r="P10" s="8" t="s">
        <v>171</v>
      </c>
      <c r="Q10" s="8" t="s">
        <v>167</v>
      </c>
    </row>
    <row r="11" spans="1:17" ht="14.25" customHeight="1" x14ac:dyDescent="0.2">
      <c r="A11" s="9" t="s">
        <v>116</v>
      </c>
      <c r="B11" s="8" t="s">
        <v>172</v>
      </c>
      <c r="C11" s="8"/>
      <c r="D11" s="8"/>
      <c r="E11" s="8" t="s">
        <v>172</v>
      </c>
      <c r="F11" s="8"/>
      <c r="G11" s="8"/>
      <c r="H11" s="8"/>
      <c r="I11" s="8" t="s">
        <v>173</v>
      </c>
      <c r="J11" s="8" t="s">
        <v>174</v>
      </c>
      <c r="K11" s="8" t="s">
        <v>173</v>
      </c>
      <c r="L11" s="8" t="s">
        <v>175</v>
      </c>
      <c r="M11" s="8" t="s">
        <v>173</v>
      </c>
      <c r="N11" s="8" t="s">
        <v>173</v>
      </c>
      <c r="O11" s="8" t="s">
        <v>176</v>
      </c>
      <c r="P11" s="8" t="s">
        <v>177</v>
      </c>
      <c r="Q11" s="8" t="s">
        <v>173</v>
      </c>
    </row>
    <row r="12" spans="1:17" ht="14.25" customHeight="1" x14ac:dyDescent="0.2">
      <c r="A12" s="9" t="s">
        <v>116</v>
      </c>
      <c r="B12" s="8" t="s">
        <v>178</v>
      </c>
      <c r="C12" s="8"/>
      <c r="D12" s="8"/>
      <c r="E12" s="8" t="s">
        <v>178</v>
      </c>
      <c r="F12" s="8"/>
      <c r="G12" s="8"/>
      <c r="H12" s="8"/>
      <c r="I12" s="8" t="s">
        <v>179</v>
      </c>
      <c r="J12" s="8" t="s">
        <v>180</v>
      </c>
      <c r="K12" s="8" t="s">
        <v>179</v>
      </c>
      <c r="L12" s="8" t="s">
        <v>181</v>
      </c>
      <c r="M12" s="8" t="s">
        <v>179</v>
      </c>
      <c r="N12" s="8" t="s">
        <v>179</v>
      </c>
      <c r="O12" s="8" t="s">
        <v>182</v>
      </c>
      <c r="P12" s="8" t="s">
        <v>183</v>
      </c>
      <c r="Q12" s="8" t="s">
        <v>179</v>
      </c>
    </row>
    <row r="13" spans="1:17" ht="14.25" customHeight="1" x14ac:dyDescent="0.2">
      <c r="A13" s="9" t="s">
        <v>116</v>
      </c>
      <c r="B13" s="8" t="s">
        <v>184</v>
      </c>
      <c r="C13" s="8"/>
      <c r="D13" s="8"/>
      <c r="E13" s="8" t="s">
        <v>184</v>
      </c>
      <c r="F13" s="8"/>
      <c r="G13" s="8"/>
      <c r="H13" s="8"/>
      <c r="I13" s="8" t="s">
        <v>185</v>
      </c>
      <c r="J13" s="8"/>
      <c r="K13" s="8" t="s">
        <v>185</v>
      </c>
      <c r="L13" s="8" t="s">
        <v>186</v>
      </c>
      <c r="M13" s="8" t="s">
        <v>185</v>
      </c>
      <c r="N13" s="8" t="s">
        <v>185</v>
      </c>
      <c r="O13" s="8" t="s">
        <v>187</v>
      </c>
      <c r="P13" s="8" t="s">
        <v>188</v>
      </c>
      <c r="Q13" s="8" t="s">
        <v>185</v>
      </c>
    </row>
    <row r="14" spans="1:17" ht="14.25" customHeight="1" x14ac:dyDescent="0.2">
      <c r="A14" s="9" t="s">
        <v>116</v>
      </c>
      <c r="B14" s="8" t="s">
        <v>189</v>
      </c>
      <c r="C14" s="8"/>
      <c r="D14" s="8"/>
      <c r="E14" s="8" t="s">
        <v>189</v>
      </c>
      <c r="F14" s="8"/>
      <c r="G14" s="8"/>
      <c r="H14" s="8"/>
      <c r="I14" s="8" t="s">
        <v>190</v>
      </c>
      <c r="J14" s="8"/>
      <c r="K14" s="8" t="s">
        <v>190</v>
      </c>
      <c r="L14" s="8" t="s">
        <v>191</v>
      </c>
      <c r="M14" s="8" t="s">
        <v>190</v>
      </c>
      <c r="N14" s="8" t="s">
        <v>190</v>
      </c>
      <c r="O14" s="8" t="s">
        <v>192</v>
      </c>
      <c r="P14" s="8"/>
      <c r="Q14" s="8" t="s">
        <v>190</v>
      </c>
    </row>
    <row r="15" spans="1:17" ht="14.25" customHeight="1" x14ac:dyDescent="0.2">
      <c r="A15" s="9" t="s">
        <v>116</v>
      </c>
      <c r="B15" s="8" t="s">
        <v>193</v>
      </c>
      <c r="C15" s="8"/>
      <c r="D15" s="8"/>
      <c r="E15" s="8" t="s">
        <v>193</v>
      </c>
      <c r="F15" s="8"/>
      <c r="G15" s="8"/>
      <c r="H15" s="8"/>
      <c r="I15" s="8"/>
      <c r="J15" s="8"/>
      <c r="K15" s="8"/>
      <c r="L15" s="8"/>
      <c r="M15" s="8"/>
      <c r="N15" s="8"/>
      <c r="O15" s="8" t="s">
        <v>194</v>
      </c>
      <c r="P15" s="8"/>
      <c r="Q15" s="8"/>
    </row>
    <row r="16" spans="1:17" ht="14.25" customHeight="1" x14ac:dyDescent="0.2">
      <c r="A16" s="9" t="s">
        <v>116</v>
      </c>
      <c r="B16" s="8" t="s">
        <v>195</v>
      </c>
      <c r="C16" s="8"/>
      <c r="D16" s="8"/>
      <c r="E16" s="8" t="s">
        <v>195</v>
      </c>
      <c r="F16" s="8"/>
      <c r="G16" s="8"/>
      <c r="H16" s="8"/>
      <c r="I16" s="8"/>
      <c r="J16" s="8"/>
      <c r="K16" s="8"/>
      <c r="L16" s="8"/>
      <c r="M16" s="8"/>
      <c r="N16" s="8"/>
      <c r="O16" s="8" t="s">
        <v>196</v>
      </c>
      <c r="P16" s="8"/>
      <c r="Q16" s="8"/>
    </row>
    <row r="17" spans="1:17" ht="14.25" customHeight="1" x14ac:dyDescent="0.2">
      <c r="A17" s="9" t="s">
        <v>116</v>
      </c>
      <c r="B17" s="8" t="s">
        <v>754</v>
      </c>
      <c r="C17" s="8"/>
      <c r="D17" s="8"/>
      <c r="E17" s="8" t="s">
        <v>754</v>
      </c>
      <c r="F17" s="8"/>
      <c r="G17" s="8"/>
      <c r="H17" s="8"/>
      <c r="I17" s="8"/>
      <c r="J17" s="8"/>
      <c r="K17" s="8"/>
      <c r="L17" s="8"/>
      <c r="M17" s="8"/>
      <c r="N17" s="8"/>
      <c r="O17" s="8"/>
      <c r="P17" s="8"/>
      <c r="Q17" s="8"/>
    </row>
    <row r="18" spans="1:17" ht="14.25" customHeight="1" x14ac:dyDescent="0.2">
      <c r="A18" s="7" t="s">
        <v>117</v>
      </c>
      <c r="B18" s="8" t="s">
        <v>197</v>
      </c>
      <c r="C18" s="8"/>
      <c r="D18" s="8"/>
      <c r="E18" s="8"/>
      <c r="F18" s="8" t="s">
        <v>197</v>
      </c>
      <c r="G18" s="8"/>
      <c r="H18" s="8"/>
      <c r="I18" s="8" t="s">
        <v>198</v>
      </c>
      <c r="J18" s="8" t="s">
        <v>199</v>
      </c>
      <c r="K18" s="8" t="s">
        <v>198</v>
      </c>
      <c r="L18" s="8" t="s">
        <v>200</v>
      </c>
      <c r="M18" s="8" t="s">
        <v>198</v>
      </c>
      <c r="N18" s="8" t="s">
        <v>198</v>
      </c>
      <c r="O18" s="8" t="s">
        <v>201</v>
      </c>
      <c r="P18" s="8" t="s">
        <v>202</v>
      </c>
      <c r="Q18" s="8" t="s">
        <v>198</v>
      </c>
    </row>
    <row r="19" spans="1:17" ht="14.25" customHeight="1" x14ac:dyDescent="0.2">
      <c r="A19" s="7" t="s">
        <v>117</v>
      </c>
      <c r="B19" s="8" t="s">
        <v>203</v>
      </c>
      <c r="C19" s="8"/>
      <c r="D19" s="8"/>
      <c r="E19" s="8"/>
      <c r="F19" s="8" t="s">
        <v>203</v>
      </c>
      <c r="G19" s="8"/>
      <c r="H19" s="8"/>
      <c r="I19" s="8" t="s">
        <v>204</v>
      </c>
      <c r="J19" s="8" t="s">
        <v>205</v>
      </c>
      <c r="K19" s="8" t="s">
        <v>204</v>
      </c>
      <c r="L19" s="8" t="s">
        <v>206</v>
      </c>
      <c r="M19" s="8" t="s">
        <v>204</v>
      </c>
      <c r="N19" s="8" t="s">
        <v>204</v>
      </c>
      <c r="O19" s="8" t="s">
        <v>207</v>
      </c>
      <c r="P19" s="8" t="s">
        <v>208</v>
      </c>
      <c r="Q19" s="8" t="s">
        <v>204</v>
      </c>
    </row>
    <row r="20" spans="1:17" ht="14.25" customHeight="1" x14ac:dyDescent="0.2">
      <c r="A20" s="7" t="s">
        <v>117</v>
      </c>
      <c r="B20" s="8" t="s">
        <v>209</v>
      </c>
      <c r="C20" s="8"/>
      <c r="D20" s="8"/>
      <c r="E20" s="8"/>
      <c r="F20" s="8" t="s">
        <v>209</v>
      </c>
      <c r="G20" s="8"/>
      <c r="H20" s="8"/>
      <c r="I20" s="8" t="s">
        <v>210</v>
      </c>
      <c r="J20" s="8" t="s">
        <v>211</v>
      </c>
      <c r="K20" s="8" t="s">
        <v>210</v>
      </c>
      <c r="L20" s="8" t="s">
        <v>212</v>
      </c>
      <c r="M20" s="8" t="s">
        <v>210</v>
      </c>
      <c r="N20" s="8" t="s">
        <v>210</v>
      </c>
      <c r="O20" s="8" t="s">
        <v>213</v>
      </c>
      <c r="P20" s="8" t="s">
        <v>214</v>
      </c>
      <c r="Q20" s="8" t="s">
        <v>210</v>
      </c>
    </row>
    <row r="21" spans="1:17" ht="14.25" customHeight="1" x14ac:dyDescent="0.2">
      <c r="A21" s="7" t="s">
        <v>117</v>
      </c>
      <c r="B21" s="8" t="s">
        <v>215</v>
      </c>
      <c r="C21" s="8"/>
      <c r="D21" s="8"/>
      <c r="E21" s="8"/>
      <c r="F21" s="8" t="s">
        <v>215</v>
      </c>
      <c r="G21" s="8"/>
      <c r="H21" s="8"/>
      <c r="I21" s="8" t="s">
        <v>216</v>
      </c>
      <c r="J21" s="8" t="s">
        <v>217</v>
      </c>
      <c r="K21" s="8" t="s">
        <v>216</v>
      </c>
      <c r="L21" s="8" t="s">
        <v>218</v>
      </c>
      <c r="M21" s="8" t="s">
        <v>216</v>
      </c>
      <c r="N21" s="8" t="s">
        <v>216</v>
      </c>
      <c r="O21" s="8" t="s">
        <v>219</v>
      </c>
      <c r="P21" s="8" t="s">
        <v>220</v>
      </c>
      <c r="Q21" s="8" t="s">
        <v>216</v>
      </c>
    </row>
    <row r="22" spans="1:17" ht="14.25" customHeight="1" x14ac:dyDescent="0.2">
      <c r="A22" s="7" t="s">
        <v>117</v>
      </c>
      <c r="B22" s="8" t="s">
        <v>221</v>
      </c>
      <c r="C22" s="8"/>
      <c r="D22" s="8"/>
      <c r="E22" s="8"/>
      <c r="F22" s="8" t="s">
        <v>221</v>
      </c>
      <c r="G22" s="8"/>
      <c r="H22" s="8"/>
      <c r="I22" s="8"/>
      <c r="J22" s="8" t="s">
        <v>222</v>
      </c>
      <c r="K22" s="8"/>
      <c r="L22" s="8" t="s">
        <v>223</v>
      </c>
      <c r="M22" s="8"/>
      <c r="N22" s="8"/>
      <c r="O22" s="8" t="s">
        <v>224</v>
      </c>
      <c r="P22" s="8"/>
      <c r="Q22" s="8"/>
    </row>
    <row r="23" spans="1:17" ht="14.25" customHeight="1" x14ac:dyDescent="0.2">
      <c r="A23" s="7" t="s">
        <v>117</v>
      </c>
      <c r="B23" s="8" t="s">
        <v>225</v>
      </c>
      <c r="C23" s="8"/>
      <c r="D23" s="8"/>
      <c r="E23" s="8"/>
      <c r="F23" s="8" t="s">
        <v>225</v>
      </c>
      <c r="G23" s="8"/>
      <c r="H23" s="8"/>
      <c r="I23" s="8"/>
      <c r="J23" s="8" t="s">
        <v>226</v>
      </c>
      <c r="K23" s="8"/>
      <c r="L23" s="8"/>
      <c r="M23" s="8"/>
      <c r="N23" s="8"/>
      <c r="O23" s="8"/>
      <c r="P23" s="8"/>
      <c r="Q23" s="8"/>
    </row>
    <row r="24" spans="1:17" ht="14.25" customHeight="1" x14ac:dyDescent="0.2">
      <c r="A24" s="7" t="s">
        <v>117</v>
      </c>
      <c r="B24" s="8" t="s">
        <v>755</v>
      </c>
      <c r="C24" s="8"/>
      <c r="D24" s="8"/>
      <c r="E24" s="8"/>
      <c r="F24" s="8" t="s">
        <v>755</v>
      </c>
      <c r="G24" s="8"/>
      <c r="H24" s="8"/>
      <c r="I24" s="8"/>
      <c r="J24" s="8"/>
      <c r="K24" s="8"/>
      <c r="L24" s="8"/>
      <c r="M24" s="8"/>
      <c r="N24" s="8"/>
      <c r="O24" s="8"/>
      <c r="P24" s="8"/>
      <c r="Q24" s="8"/>
    </row>
    <row r="25" spans="1:17" ht="14.25" customHeight="1" x14ac:dyDescent="0.2">
      <c r="A25" s="7" t="s">
        <v>117</v>
      </c>
      <c r="B25" s="8" t="s">
        <v>756</v>
      </c>
      <c r="C25" s="8"/>
      <c r="D25" s="8"/>
      <c r="E25" s="8"/>
      <c r="F25" s="8" t="s">
        <v>756</v>
      </c>
      <c r="G25" s="8"/>
      <c r="H25" s="8"/>
      <c r="I25" s="8"/>
      <c r="J25" s="8"/>
      <c r="K25" s="8"/>
      <c r="L25" s="8"/>
      <c r="M25" s="8"/>
      <c r="N25" s="8"/>
      <c r="O25" s="8"/>
      <c r="P25" s="8"/>
      <c r="Q25" s="8"/>
    </row>
    <row r="26" spans="1:17" ht="14.25" customHeight="1" x14ac:dyDescent="0.2">
      <c r="A26" s="7" t="s">
        <v>117</v>
      </c>
      <c r="B26" s="8" t="s">
        <v>757</v>
      </c>
      <c r="C26" s="8"/>
      <c r="D26" s="8"/>
      <c r="E26" s="8"/>
      <c r="F26" s="8" t="s">
        <v>757</v>
      </c>
      <c r="G26" s="8"/>
      <c r="H26" s="8"/>
      <c r="I26" s="8"/>
      <c r="J26" s="8"/>
      <c r="K26" s="8"/>
      <c r="L26" s="8"/>
      <c r="M26" s="8"/>
      <c r="N26" s="8"/>
      <c r="O26" s="8"/>
      <c r="P26" s="8"/>
      <c r="Q26" s="8"/>
    </row>
    <row r="27" spans="1:17" ht="14.25" customHeight="1" x14ac:dyDescent="0.2">
      <c r="A27" s="7" t="s">
        <v>117</v>
      </c>
      <c r="B27" s="8" t="s">
        <v>758</v>
      </c>
      <c r="C27" s="8"/>
      <c r="D27" s="8"/>
      <c r="E27" s="8"/>
      <c r="F27" s="8" t="s">
        <v>758</v>
      </c>
      <c r="G27" s="8"/>
      <c r="H27" s="8"/>
      <c r="I27" s="8"/>
      <c r="J27" s="8"/>
      <c r="K27" s="8"/>
      <c r="L27" s="8"/>
      <c r="M27" s="8"/>
      <c r="N27" s="8"/>
      <c r="O27" s="8"/>
      <c r="P27" s="8"/>
      <c r="Q27" s="8"/>
    </row>
    <row r="28" spans="1:17" ht="14.25" customHeight="1" x14ac:dyDescent="0.2">
      <c r="A28" s="9" t="s">
        <v>11</v>
      </c>
      <c r="B28" s="10" t="s">
        <v>227</v>
      </c>
      <c r="C28" s="10"/>
      <c r="D28" s="10" t="s">
        <v>227</v>
      </c>
      <c r="E28" s="10"/>
      <c r="F28" s="10"/>
      <c r="G28" s="10"/>
      <c r="H28" s="10"/>
      <c r="I28" s="8" t="s">
        <v>228</v>
      </c>
      <c r="J28" s="8" t="s">
        <v>229</v>
      </c>
      <c r="K28" s="8" t="s">
        <v>230</v>
      </c>
      <c r="L28" s="8" t="s">
        <v>149</v>
      </c>
      <c r="M28" s="8" t="s">
        <v>151</v>
      </c>
      <c r="N28" s="8" t="s">
        <v>231</v>
      </c>
      <c r="O28" s="8" t="s">
        <v>149</v>
      </c>
      <c r="P28" s="8" t="s">
        <v>232</v>
      </c>
      <c r="Q28" s="8" t="s">
        <v>233</v>
      </c>
    </row>
    <row r="29" spans="1:17" ht="14.25" customHeight="1" x14ac:dyDescent="0.2">
      <c r="A29" s="9" t="s">
        <v>116</v>
      </c>
      <c r="B29" s="8" t="s">
        <v>234</v>
      </c>
      <c r="C29" s="8"/>
      <c r="D29" s="8"/>
      <c r="E29" s="8" t="s">
        <v>234</v>
      </c>
      <c r="F29" s="8"/>
      <c r="G29" s="8"/>
      <c r="H29" s="8"/>
      <c r="I29" s="8" t="s">
        <v>169</v>
      </c>
      <c r="J29" s="8" t="s">
        <v>235</v>
      </c>
      <c r="K29" s="8" t="s">
        <v>236</v>
      </c>
      <c r="L29" s="8" t="s">
        <v>155</v>
      </c>
      <c r="M29" s="8" t="s">
        <v>157</v>
      </c>
      <c r="N29" s="8" t="s">
        <v>237</v>
      </c>
      <c r="O29" s="8" t="s">
        <v>155</v>
      </c>
      <c r="P29" s="8" t="s">
        <v>238</v>
      </c>
      <c r="Q29" s="8" t="s">
        <v>236</v>
      </c>
    </row>
    <row r="30" spans="1:17" ht="14.25" customHeight="1" x14ac:dyDescent="0.2">
      <c r="A30" s="9" t="s">
        <v>116</v>
      </c>
      <c r="B30" s="8" t="s">
        <v>239</v>
      </c>
      <c r="C30" s="8"/>
      <c r="D30" s="8"/>
      <c r="E30" s="8" t="s">
        <v>239</v>
      </c>
      <c r="F30" s="8"/>
      <c r="G30" s="8"/>
      <c r="H30" s="8"/>
      <c r="I30" s="8" t="s">
        <v>240</v>
      </c>
      <c r="J30" s="8" t="s">
        <v>241</v>
      </c>
      <c r="K30" s="8" t="s">
        <v>240</v>
      </c>
      <c r="L30" s="8" t="s">
        <v>161</v>
      </c>
      <c r="M30" s="8" t="s">
        <v>169</v>
      </c>
      <c r="N30" s="8" t="s">
        <v>242</v>
      </c>
      <c r="O30" s="8" t="s">
        <v>161</v>
      </c>
      <c r="P30" s="8" t="s">
        <v>169</v>
      </c>
      <c r="Q30" s="8" t="s">
        <v>169</v>
      </c>
    </row>
    <row r="31" spans="1:17" ht="14.25" customHeight="1" x14ac:dyDescent="0.2">
      <c r="A31" s="9" t="s">
        <v>116</v>
      </c>
      <c r="B31" s="8" t="s">
        <v>243</v>
      </c>
      <c r="C31" s="8"/>
      <c r="D31" s="8"/>
      <c r="E31" s="8" t="s">
        <v>243</v>
      </c>
      <c r="F31" s="8"/>
      <c r="G31" s="8"/>
      <c r="H31" s="8"/>
      <c r="I31" s="8" t="s">
        <v>236</v>
      </c>
      <c r="J31" s="8"/>
      <c r="K31" s="8" t="s">
        <v>244</v>
      </c>
      <c r="L31" s="8" t="s">
        <v>167</v>
      </c>
      <c r="M31" s="8" t="s">
        <v>181</v>
      </c>
      <c r="N31" s="8" t="s">
        <v>245</v>
      </c>
      <c r="O31" s="8" t="s">
        <v>167</v>
      </c>
      <c r="P31" s="8" t="s">
        <v>157</v>
      </c>
      <c r="Q31" s="8" t="s">
        <v>240</v>
      </c>
    </row>
    <row r="32" spans="1:17" ht="14.25" customHeight="1" x14ac:dyDescent="0.2">
      <c r="A32" s="9" t="s">
        <v>116</v>
      </c>
      <c r="B32" s="8" t="s">
        <v>246</v>
      </c>
      <c r="C32" s="8"/>
      <c r="D32" s="8"/>
      <c r="E32" s="8" t="s">
        <v>246</v>
      </c>
      <c r="F32" s="8"/>
      <c r="G32" s="8"/>
      <c r="H32" s="8"/>
      <c r="I32" s="8" t="s">
        <v>247</v>
      </c>
      <c r="J32" s="8"/>
      <c r="K32" s="8" t="s">
        <v>169</v>
      </c>
      <c r="L32" s="8" t="s">
        <v>173</v>
      </c>
      <c r="M32" s="8" t="s">
        <v>175</v>
      </c>
      <c r="N32" s="8" t="s">
        <v>248</v>
      </c>
      <c r="O32" s="8" t="s">
        <v>173</v>
      </c>
      <c r="P32" s="8" t="s">
        <v>249</v>
      </c>
      <c r="Q32" s="8" t="s">
        <v>244</v>
      </c>
    </row>
    <row r="33" spans="1:17" ht="14.25" customHeight="1" x14ac:dyDescent="0.2">
      <c r="A33" s="9" t="s">
        <v>116</v>
      </c>
      <c r="B33" s="8" t="s">
        <v>250</v>
      </c>
      <c r="C33" s="8"/>
      <c r="D33" s="8"/>
      <c r="E33" s="8" t="s">
        <v>250</v>
      </c>
      <c r="F33" s="8"/>
      <c r="G33" s="8"/>
      <c r="H33" s="8"/>
      <c r="I33" s="8" t="s">
        <v>175</v>
      </c>
      <c r="J33" s="8"/>
      <c r="K33" s="8" t="s">
        <v>191</v>
      </c>
      <c r="L33" s="8" t="s">
        <v>179</v>
      </c>
      <c r="M33" s="8" t="s">
        <v>251</v>
      </c>
      <c r="N33" s="8" t="s">
        <v>252</v>
      </c>
      <c r="O33" s="8" t="s">
        <v>179</v>
      </c>
      <c r="P33" s="8" t="s">
        <v>175</v>
      </c>
      <c r="Q33" s="8" t="s">
        <v>191</v>
      </c>
    </row>
    <row r="34" spans="1:17" ht="14.25" customHeight="1" x14ac:dyDescent="0.2">
      <c r="A34" s="9" t="s">
        <v>116</v>
      </c>
      <c r="B34" s="8" t="s">
        <v>253</v>
      </c>
      <c r="C34" s="8"/>
      <c r="D34" s="8"/>
      <c r="E34" s="8" t="s">
        <v>253</v>
      </c>
      <c r="F34" s="8"/>
      <c r="G34" s="8"/>
      <c r="H34" s="8"/>
      <c r="I34" s="8" t="s">
        <v>191</v>
      </c>
      <c r="J34" s="8"/>
      <c r="K34" s="8" t="s">
        <v>175</v>
      </c>
      <c r="L34" s="8" t="s">
        <v>185</v>
      </c>
      <c r="M34" s="8" t="s">
        <v>186</v>
      </c>
      <c r="N34" s="8" t="s">
        <v>254</v>
      </c>
      <c r="O34" s="8" t="s">
        <v>185</v>
      </c>
      <c r="P34" s="8" t="s">
        <v>255</v>
      </c>
      <c r="Q34" s="8" t="s">
        <v>175</v>
      </c>
    </row>
    <row r="35" spans="1:17" ht="14.25" customHeight="1" x14ac:dyDescent="0.2">
      <c r="A35" s="9" t="s">
        <v>116</v>
      </c>
      <c r="B35" s="8" t="s">
        <v>256</v>
      </c>
      <c r="C35" s="8"/>
      <c r="D35" s="8"/>
      <c r="E35" s="8" t="s">
        <v>256</v>
      </c>
      <c r="F35" s="8"/>
      <c r="G35" s="8"/>
      <c r="H35" s="8"/>
      <c r="I35" s="8" t="s">
        <v>257</v>
      </c>
      <c r="J35" s="8"/>
      <c r="K35" s="8" t="s">
        <v>257</v>
      </c>
      <c r="L35" s="8" t="s">
        <v>190</v>
      </c>
      <c r="M35" s="8" t="s">
        <v>191</v>
      </c>
      <c r="N35" s="8"/>
      <c r="O35" s="8" t="s">
        <v>190</v>
      </c>
      <c r="P35" s="8" t="s">
        <v>191</v>
      </c>
      <c r="Q35" s="8" t="s">
        <v>257</v>
      </c>
    </row>
    <row r="36" spans="1:17" ht="14.25" customHeight="1" x14ac:dyDescent="0.2">
      <c r="A36" s="9" t="s">
        <v>116</v>
      </c>
      <c r="B36" s="8" t="s">
        <v>258</v>
      </c>
      <c r="C36" s="8"/>
      <c r="D36" s="8"/>
      <c r="E36" s="8" t="s">
        <v>258</v>
      </c>
      <c r="F36" s="8"/>
      <c r="G36" s="8"/>
      <c r="H36" s="8"/>
      <c r="I36" s="8"/>
      <c r="J36" s="8"/>
      <c r="K36" s="8"/>
      <c r="L36" s="8"/>
      <c r="M36" s="8"/>
      <c r="N36" s="8"/>
      <c r="O36" s="8"/>
      <c r="P36" s="8" t="s">
        <v>259</v>
      </c>
      <c r="Q36" s="8"/>
    </row>
    <row r="37" spans="1:17" ht="14.25" customHeight="1" x14ac:dyDescent="0.2">
      <c r="A37" s="9" t="s">
        <v>116</v>
      </c>
      <c r="B37" s="8" t="s">
        <v>260</v>
      </c>
      <c r="C37" s="8"/>
      <c r="D37" s="8"/>
      <c r="E37" s="8" t="s">
        <v>260</v>
      </c>
      <c r="F37" s="8"/>
      <c r="G37" s="8"/>
      <c r="H37" s="8"/>
      <c r="I37" s="8"/>
      <c r="J37" s="8"/>
      <c r="K37" s="8"/>
      <c r="L37" s="8"/>
      <c r="M37" s="8"/>
      <c r="N37" s="8"/>
      <c r="O37" s="8"/>
      <c r="P37" s="8" t="s">
        <v>261</v>
      </c>
      <c r="Q37" s="8"/>
    </row>
    <row r="38" spans="1:17" ht="14.25" customHeight="1" x14ac:dyDescent="0.2">
      <c r="A38" s="9" t="s">
        <v>116</v>
      </c>
      <c r="B38" s="8" t="s">
        <v>759</v>
      </c>
      <c r="C38" s="8"/>
      <c r="D38" s="8"/>
      <c r="E38" s="8" t="s">
        <v>759</v>
      </c>
      <c r="F38" s="8"/>
      <c r="G38" s="8"/>
      <c r="H38" s="8"/>
      <c r="I38" s="8"/>
      <c r="J38" s="8"/>
      <c r="K38" s="8"/>
      <c r="L38" s="8"/>
      <c r="M38" s="8"/>
      <c r="N38" s="8"/>
      <c r="O38" s="8"/>
      <c r="P38" s="8"/>
      <c r="Q38" s="8"/>
    </row>
    <row r="39" spans="1:17" ht="14.25" customHeight="1" x14ac:dyDescent="0.2">
      <c r="A39" s="7" t="s">
        <v>117</v>
      </c>
      <c r="B39" s="8" t="s">
        <v>262</v>
      </c>
      <c r="C39" s="8"/>
      <c r="D39" s="8"/>
      <c r="E39" s="8"/>
      <c r="F39" s="8" t="s">
        <v>262</v>
      </c>
      <c r="G39" s="8"/>
      <c r="H39" s="8"/>
      <c r="I39" s="8" t="s">
        <v>200</v>
      </c>
      <c r="J39" s="8" t="s">
        <v>263</v>
      </c>
      <c r="K39" s="8" t="s">
        <v>264</v>
      </c>
      <c r="L39" s="8" t="s">
        <v>198</v>
      </c>
      <c r="M39" s="8" t="s">
        <v>206</v>
      </c>
      <c r="N39" s="8" t="s">
        <v>265</v>
      </c>
      <c r="O39" s="8" t="s">
        <v>198</v>
      </c>
      <c r="P39" s="8"/>
      <c r="Q39" s="8" t="s">
        <v>264</v>
      </c>
    </row>
    <row r="40" spans="1:17" ht="14.25" customHeight="1" x14ac:dyDescent="0.2">
      <c r="A40" s="7" t="s">
        <v>117</v>
      </c>
      <c r="B40" s="8" t="s">
        <v>266</v>
      </c>
      <c r="C40" s="8"/>
      <c r="D40" s="8"/>
      <c r="E40" s="8"/>
      <c r="F40" s="8" t="s">
        <v>266</v>
      </c>
      <c r="G40" s="8"/>
      <c r="H40" s="8"/>
      <c r="I40" s="8" t="s">
        <v>267</v>
      </c>
      <c r="J40" s="8" t="s">
        <v>268</v>
      </c>
      <c r="K40" s="8" t="s">
        <v>200</v>
      </c>
      <c r="L40" s="8" t="s">
        <v>204</v>
      </c>
      <c r="M40" s="8" t="s">
        <v>200</v>
      </c>
      <c r="N40" s="8" t="s">
        <v>269</v>
      </c>
      <c r="O40" s="8" t="s">
        <v>204</v>
      </c>
      <c r="P40" s="8" t="s">
        <v>270</v>
      </c>
      <c r="Q40" s="8" t="s">
        <v>200</v>
      </c>
    </row>
    <row r="41" spans="1:17" ht="14.25" customHeight="1" x14ac:dyDescent="0.2">
      <c r="A41" s="7" t="s">
        <v>117</v>
      </c>
      <c r="B41" s="8" t="s">
        <v>271</v>
      </c>
      <c r="C41" s="8"/>
      <c r="D41" s="8"/>
      <c r="E41" s="8"/>
      <c r="F41" s="8" t="s">
        <v>271</v>
      </c>
      <c r="G41" s="8"/>
      <c r="H41" s="8"/>
      <c r="I41" s="8" t="s">
        <v>272</v>
      </c>
      <c r="J41" s="8" t="s">
        <v>273</v>
      </c>
      <c r="K41" s="8" t="s">
        <v>274</v>
      </c>
      <c r="L41" s="8" t="s">
        <v>210</v>
      </c>
      <c r="M41" s="8" t="s">
        <v>223</v>
      </c>
      <c r="N41" s="8" t="s">
        <v>275</v>
      </c>
      <c r="O41" s="8" t="s">
        <v>210</v>
      </c>
      <c r="P41" s="8" t="s">
        <v>276</v>
      </c>
      <c r="Q41" s="8" t="s">
        <v>272</v>
      </c>
    </row>
    <row r="42" spans="1:17" ht="14.25" customHeight="1" x14ac:dyDescent="0.2">
      <c r="A42" s="7" t="s">
        <v>117</v>
      </c>
      <c r="B42" s="8" t="s">
        <v>277</v>
      </c>
      <c r="C42" s="8"/>
      <c r="D42" s="8"/>
      <c r="E42" s="8"/>
      <c r="F42" s="8" t="s">
        <v>277</v>
      </c>
      <c r="G42" s="8"/>
      <c r="H42" s="8"/>
      <c r="I42" s="8" t="s">
        <v>278</v>
      </c>
      <c r="J42" s="8"/>
      <c r="K42" s="8" t="s">
        <v>272</v>
      </c>
      <c r="L42" s="8" t="s">
        <v>216</v>
      </c>
      <c r="M42" s="8" t="s">
        <v>218</v>
      </c>
      <c r="N42" s="8" t="s">
        <v>279</v>
      </c>
      <c r="O42" s="8" t="s">
        <v>216</v>
      </c>
      <c r="P42" s="8" t="s">
        <v>280</v>
      </c>
      <c r="Q42" s="8" t="s">
        <v>274</v>
      </c>
    </row>
    <row r="43" spans="1:17" ht="14.25" customHeight="1" x14ac:dyDescent="0.2">
      <c r="A43" s="7" t="s">
        <v>117</v>
      </c>
      <c r="B43" s="8" t="s">
        <v>281</v>
      </c>
      <c r="C43" s="8"/>
      <c r="D43" s="8"/>
      <c r="E43" s="8"/>
      <c r="F43" s="8" t="s">
        <v>281</v>
      </c>
      <c r="G43" s="8"/>
      <c r="H43" s="8"/>
      <c r="I43" s="8" t="s">
        <v>282</v>
      </c>
      <c r="J43" s="8"/>
      <c r="K43" s="8" t="s">
        <v>278</v>
      </c>
      <c r="L43" s="8"/>
      <c r="M43" s="8" t="s">
        <v>212</v>
      </c>
      <c r="N43" s="8" t="s">
        <v>283</v>
      </c>
      <c r="O43" s="8"/>
      <c r="P43" s="8" t="s">
        <v>200</v>
      </c>
      <c r="Q43" s="8" t="s">
        <v>284</v>
      </c>
    </row>
    <row r="44" spans="1:17" ht="14.25" customHeight="1" x14ac:dyDescent="0.2">
      <c r="A44" s="7" t="s">
        <v>117</v>
      </c>
      <c r="B44" s="8" t="s">
        <v>285</v>
      </c>
      <c r="C44" s="8"/>
      <c r="D44" s="8"/>
      <c r="E44" s="8"/>
      <c r="F44" s="8" t="s">
        <v>285</v>
      </c>
      <c r="G44" s="8"/>
      <c r="H44" s="8"/>
      <c r="I44" s="8" t="s">
        <v>223</v>
      </c>
      <c r="J44" s="8"/>
      <c r="K44" s="8" t="s">
        <v>284</v>
      </c>
      <c r="L44" s="8"/>
      <c r="M44" s="8"/>
      <c r="N44" s="8" t="s">
        <v>286</v>
      </c>
      <c r="O44" s="8"/>
      <c r="P44" s="8"/>
      <c r="Q44" s="8" t="s">
        <v>278</v>
      </c>
    </row>
    <row r="45" spans="1:17" ht="14.25" customHeight="1" x14ac:dyDescent="0.2">
      <c r="A45" s="7" t="s">
        <v>117</v>
      </c>
      <c r="B45" s="8" t="s">
        <v>760</v>
      </c>
      <c r="C45" s="8"/>
      <c r="D45" s="8"/>
      <c r="E45" s="8"/>
      <c r="F45" s="8" t="s">
        <v>760</v>
      </c>
      <c r="G45" s="8"/>
      <c r="H45" s="8"/>
      <c r="I45" s="8"/>
      <c r="J45" s="8"/>
      <c r="K45" s="8"/>
      <c r="L45" s="8"/>
      <c r="M45" s="8"/>
      <c r="N45" s="8"/>
      <c r="O45" s="8"/>
      <c r="P45" s="8"/>
      <c r="Q45" s="8"/>
    </row>
    <row r="46" spans="1:17" ht="14.25" customHeight="1" x14ac:dyDescent="0.2">
      <c r="A46" s="7" t="s">
        <v>117</v>
      </c>
      <c r="B46" s="8" t="s">
        <v>761</v>
      </c>
      <c r="C46" s="8"/>
      <c r="D46" s="8"/>
      <c r="E46" s="8"/>
      <c r="F46" s="8" t="s">
        <v>761</v>
      </c>
      <c r="G46" s="8"/>
      <c r="H46" s="8"/>
      <c r="I46" s="8"/>
      <c r="J46" s="8"/>
      <c r="K46" s="8"/>
      <c r="L46" s="8"/>
      <c r="M46" s="8"/>
      <c r="N46" s="8"/>
      <c r="O46" s="8"/>
      <c r="P46" s="8"/>
      <c r="Q46" s="8"/>
    </row>
    <row r="47" spans="1:17" ht="14.25" customHeight="1" x14ac:dyDescent="0.2">
      <c r="A47" s="7" t="s">
        <v>117</v>
      </c>
      <c r="B47" s="8" t="s">
        <v>762</v>
      </c>
      <c r="C47" s="8"/>
      <c r="D47" s="8"/>
      <c r="E47" s="8"/>
      <c r="F47" s="8" t="s">
        <v>762</v>
      </c>
      <c r="G47" s="8"/>
      <c r="H47" s="8"/>
      <c r="I47" s="8"/>
      <c r="J47" s="8"/>
      <c r="K47" s="8"/>
      <c r="L47" s="8"/>
      <c r="M47" s="8"/>
      <c r="N47" s="8"/>
      <c r="O47" s="8"/>
      <c r="P47" s="8"/>
      <c r="Q47" s="8"/>
    </row>
    <row r="48" spans="1:17" ht="14.25" customHeight="1" x14ac:dyDescent="0.2">
      <c r="A48" s="7" t="s">
        <v>117</v>
      </c>
      <c r="B48" s="8" t="s">
        <v>763</v>
      </c>
      <c r="C48" s="8"/>
      <c r="D48" s="8"/>
      <c r="E48" s="8"/>
      <c r="F48" s="8" t="s">
        <v>763</v>
      </c>
      <c r="G48" s="8"/>
      <c r="H48" s="8"/>
      <c r="I48" s="8"/>
      <c r="J48" s="8"/>
      <c r="K48" s="8"/>
      <c r="L48" s="8"/>
      <c r="M48" s="8"/>
      <c r="N48" s="8"/>
      <c r="O48" s="8"/>
      <c r="P48" s="8"/>
      <c r="Q48" s="8"/>
    </row>
    <row r="49" spans="1:17" ht="14.25" customHeight="1" x14ac:dyDescent="0.2">
      <c r="A49" s="9" t="s">
        <v>11</v>
      </c>
      <c r="B49" s="10" t="s">
        <v>287</v>
      </c>
      <c r="C49" s="10"/>
      <c r="D49" s="10" t="s">
        <v>287</v>
      </c>
      <c r="E49" s="10"/>
      <c r="F49" s="10"/>
      <c r="G49" s="10"/>
      <c r="H49" s="10"/>
      <c r="I49" s="8" t="s">
        <v>288</v>
      </c>
      <c r="J49" s="8" t="s">
        <v>149</v>
      </c>
      <c r="K49" s="8" t="s">
        <v>289</v>
      </c>
      <c r="L49" s="8" t="s">
        <v>290</v>
      </c>
      <c r="M49" s="8" t="s">
        <v>291</v>
      </c>
      <c r="N49" s="8" t="s">
        <v>292</v>
      </c>
      <c r="O49" s="8" t="s">
        <v>293</v>
      </c>
      <c r="P49" s="8" t="s">
        <v>294</v>
      </c>
      <c r="Q49" s="8" t="s">
        <v>295</v>
      </c>
    </row>
    <row r="50" spans="1:17" ht="14.25" customHeight="1" x14ac:dyDescent="0.2">
      <c r="A50" s="9" t="s">
        <v>116</v>
      </c>
      <c r="B50" s="8" t="s">
        <v>296</v>
      </c>
      <c r="C50" s="8"/>
      <c r="D50" s="8"/>
      <c r="E50" s="8" t="s">
        <v>296</v>
      </c>
      <c r="F50" s="8"/>
      <c r="G50" s="8"/>
      <c r="H50" s="8"/>
      <c r="I50" s="8" t="s">
        <v>297</v>
      </c>
      <c r="J50" s="8" t="s">
        <v>155</v>
      </c>
      <c r="K50" s="8" t="s">
        <v>298</v>
      </c>
      <c r="L50" s="8" t="s">
        <v>299</v>
      </c>
      <c r="M50" s="8" t="s">
        <v>183</v>
      </c>
      <c r="N50" s="8" t="s">
        <v>300</v>
      </c>
      <c r="O50" s="8" t="s">
        <v>242</v>
      </c>
      <c r="P50" s="8" t="s">
        <v>301</v>
      </c>
      <c r="Q50" s="8" t="s">
        <v>302</v>
      </c>
    </row>
    <row r="51" spans="1:17" ht="14.25" customHeight="1" x14ac:dyDescent="0.2">
      <c r="A51" s="9" t="s">
        <v>116</v>
      </c>
      <c r="B51" s="8" t="s">
        <v>303</v>
      </c>
      <c r="C51" s="8"/>
      <c r="D51" s="8"/>
      <c r="E51" s="8" t="s">
        <v>303</v>
      </c>
      <c r="F51" s="8"/>
      <c r="G51" s="8"/>
      <c r="H51" s="8"/>
      <c r="I51" s="8" t="s">
        <v>304</v>
      </c>
      <c r="J51" s="8" t="s">
        <v>161</v>
      </c>
      <c r="K51" s="8" t="s">
        <v>305</v>
      </c>
      <c r="L51" s="8" t="s">
        <v>306</v>
      </c>
      <c r="M51" s="8" t="s">
        <v>302</v>
      </c>
      <c r="N51" s="8" t="s">
        <v>307</v>
      </c>
      <c r="O51" s="8" t="s">
        <v>245</v>
      </c>
      <c r="P51" s="8" t="s">
        <v>308</v>
      </c>
      <c r="Q51" s="8" t="s">
        <v>183</v>
      </c>
    </row>
    <row r="52" spans="1:17" ht="14.25" customHeight="1" x14ac:dyDescent="0.2">
      <c r="A52" s="9" t="s">
        <v>116</v>
      </c>
      <c r="B52" s="8" t="s">
        <v>309</v>
      </c>
      <c r="C52" s="8"/>
      <c r="D52" s="8"/>
      <c r="E52" s="8" t="s">
        <v>309</v>
      </c>
      <c r="F52" s="8"/>
      <c r="G52" s="8"/>
      <c r="H52" s="8"/>
      <c r="I52" s="8" t="s">
        <v>310</v>
      </c>
      <c r="J52" s="8" t="s">
        <v>167</v>
      </c>
      <c r="K52" s="8" t="s">
        <v>311</v>
      </c>
      <c r="L52" s="8" t="s">
        <v>312</v>
      </c>
      <c r="M52" s="8" t="s">
        <v>159</v>
      </c>
      <c r="N52" s="8" t="s">
        <v>313</v>
      </c>
      <c r="O52" s="8" t="s">
        <v>252</v>
      </c>
      <c r="P52" s="8" t="s">
        <v>314</v>
      </c>
      <c r="Q52" s="8" t="s">
        <v>165</v>
      </c>
    </row>
    <row r="53" spans="1:17" ht="14.25" customHeight="1" x14ac:dyDescent="0.2">
      <c r="A53" s="9" t="s">
        <v>116</v>
      </c>
      <c r="B53" s="8" t="s">
        <v>315</v>
      </c>
      <c r="C53" s="8"/>
      <c r="D53" s="8"/>
      <c r="E53" s="8" t="s">
        <v>315</v>
      </c>
      <c r="F53" s="8"/>
      <c r="G53" s="8"/>
      <c r="H53" s="8"/>
      <c r="I53" s="8" t="s">
        <v>316</v>
      </c>
      <c r="J53" s="8" t="s">
        <v>173</v>
      </c>
      <c r="K53" s="8" t="s">
        <v>317</v>
      </c>
      <c r="L53" s="8" t="s">
        <v>318</v>
      </c>
      <c r="M53" s="8" t="s">
        <v>165</v>
      </c>
      <c r="N53" s="8"/>
      <c r="O53" s="8" t="s">
        <v>237</v>
      </c>
      <c r="P53" s="8" t="s">
        <v>319</v>
      </c>
      <c r="Q53" s="8" t="s">
        <v>171</v>
      </c>
    </row>
    <row r="54" spans="1:17" ht="14.25" customHeight="1" x14ac:dyDescent="0.2">
      <c r="A54" s="9" t="s">
        <v>116</v>
      </c>
      <c r="B54" s="8" t="s">
        <v>320</v>
      </c>
      <c r="C54" s="8"/>
      <c r="D54" s="8"/>
      <c r="E54" s="8" t="s">
        <v>320</v>
      </c>
      <c r="F54" s="8"/>
      <c r="G54" s="8"/>
      <c r="H54" s="8"/>
      <c r="I54" s="8" t="s">
        <v>321</v>
      </c>
      <c r="J54" s="8" t="s">
        <v>179</v>
      </c>
      <c r="K54" s="8" t="s">
        <v>322</v>
      </c>
      <c r="L54" s="8" t="s">
        <v>323</v>
      </c>
      <c r="M54" s="8" t="s">
        <v>171</v>
      </c>
      <c r="N54" s="8"/>
      <c r="O54" s="8" t="s">
        <v>248</v>
      </c>
      <c r="P54" s="8"/>
      <c r="Q54" s="8"/>
    </row>
    <row r="55" spans="1:17" ht="14.25" customHeight="1" x14ac:dyDescent="0.2">
      <c r="A55" s="9" t="s">
        <v>116</v>
      </c>
      <c r="B55" s="8" t="s">
        <v>324</v>
      </c>
      <c r="C55" s="8"/>
      <c r="D55" s="8"/>
      <c r="E55" s="8" t="s">
        <v>324</v>
      </c>
      <c r="F55" s="8"/>
      <c r="G55" s="8"/>
      <c r="H55" s="8"/>
      <c r="I55" s="8" t="s">
        <v>325</v>
      </c>
      <c r="J55" s="8" t="s">
        <v>185</v>
      </c>
      <c r="K55" s="8" t="s">
        <v>326</v>
      </c>
      <c r="L55" s="8" t="s">
        <v>327</v>
      </c>
      <c r="M55" s="8" t="s">
        <v>328</v>
      </c>
      <c r="N55" s="8"/>
      <c r="O55" s="8" t="s">
        <v>254</v>
      </c>
      <c r="P55" s="8"/>
      <c r="Q55" s="8"/>
    </row>
    <row r="56" spans="1:17" ht="14.25" customHeight="1" x14ac:dyDescent="0.2">
      <c r="A56" s="9" t="s">
        <v>116</v>
      </c>
      <c r="B56" s="8" t="s">
        <v>329</v>
      </c>
      <c r="C56" s="8"/>
      <c r="D56" s="8"/>
      <c r="E56" s="8" t="s">
        <v>329</v>
      </c>
      <c r="F56" s="8"/>
      <c r="G56" s="8"/>
      <c r="H56" s="8"/>
      <c r="I56" s="8" t="s">
        <v>330</v>
      </c>
      <c r="J56" s="8" t="s">
        <v>190</v>
      </c>
      <c r="K56" s="8"/>
      <c r="L56" s="8" t="s">
        <v>248</v>
      </c>
      <c r="M56" s="8"/>
      <c r="N56" s="8"/>
      <c r="O56" s="8"/>
      <c r="P56" s="8"/>
      <c r="Q56" s="8"/>
    </row>
    <row r="57" spans="1:17" ht="14.25" customHeight="1" x14ac:dyDescent="0.2">
      <c r="A57" s="9" t="s">
        <v>116</v>
      </c>
      <c r="B57" s="8" t="s">
        <v>331</v>
      </c>
      <c r="C57" s="8"/>
      <c r="D57" s="8"/>
      <c r="E57" s="8" t="s">
        <v>331</v>
      </c>
      <c r="F57" s="8"/>
      <c r="G57" s="8"/>
      <c r="H57" s="8"/>
      <c r="I57" s="8" t="s">
        <v>257</v>
      </c>
      <c r="J57" s="8"/>
      <c r="K57" s="8"/>
      <c r="L57" s="8"/>
      <c r="M57" s="8"/>
      <c r="N57" s="8"/>
      <c r="O57" s="8"/>
      <c r="P57" s="8"/>
      <c r="Q57" s="8"/>
    </row>
    <row r="58" spans="1:17" ht="14.25" customHeight="1" x14ac:dyDescent="0.2">
      <c r="A58" s="9" t="s">
        <v>116</v>
      </c>
      <c r="B58" s="8" t="s">
        <v>764</v>
      </c>
      <c r="C58" s="8"/>
      <c r="D58" s="8"/>
      <c r="E58" s="8" t="s">
        <v>764</v>
      </c>
      <c r="F58" s="8"/>
      <c r="G58" s="8"/>
      <c r="H58" s="8"/>
      <c r="I58" s="8"/>
      <c r="J58" s="8"/>
      <c r="K58" s="8"/>
      <c r="L58" s="8"/>
      <c r="M58" s="8"/>
      <c r="N58" s="8"/>
      <c r="O58" s="8"/>
      <c r="P58" s="8"/>
      <c r="Q58" s="8"/>
    </row>
    <row r="59" spans="1:17" ht="14.25" customHeight="1" x14ac:dyDescent="0.2">
      <c r="A59" s="9" t="s">
        <v>116</v>
      </c>
      <c r="B59" s="8" t="s">
        <v>765</v>
      </c>
      <c r="C59" s="8"/>
      <c r="D59" s="8"/>
      <c r="E59" s="8" t="s">
        <v>765</v>
      </c>
      <c r="F59" s="8"/>
      <c r="G59" s="8"/>
      <c r="H59" s="8"/>
      <c r="I59" s="8"/>
      <c r="J59" s="8"/>
      <c r="K59" s="8"/>
      <c r="L59" s="8"/>
      <c r="M59" s="8"/>
      <c r="N59" s="8"/>
      <c r="O59" s="8"/>
      <c r="P59" s="8"/>
      <c r="Q59" s="8"/>
    </row>
    <row r="60" spans="1:17" ht="14.25" customHeight="1" x14ac:dyDescent="0.2">
      <c r="A60" s="7" t="s">
        <v>117</v>
      </c>
      <c r="B60" s="8" t="s">
        <v>332</v>
      </c>
      <c r="C60" s="8"/>
      <c r="D60" s="8"/>
      <c r="E60" s="8"/>
      <c r="F60" s="8" t="s">
        <v>332</v>
      </c>
      <c r="G60" s="8"/>
      <c r="H60" s="8"/>
      <c r="I60" s="8" t="s">
        <v>333</v>
      </c>
      <c r="J60" s="8" t="s">
        <v>198</v>
      </c>
      <c r="K60" s="8" t="s">
        <v>334</v>
      </c>
      <c r="L60" s="8" t="s">
        <v>335</v>
      </c>
      <c r="M60" s="8" t="s">
        <v>202</v>
      </c>
      <c r="N60" s="8" t="s">
        <v>336</v>
      </c>
      <c r="O60" s="8" t="s">
        <v>269</v>
      </c>
      <c r="P60" s="8" t="s">
        <v>337</v>
      </c>
      <c r="Q60" s="8" t="s">
        <v>338</v>
      </c>
    </row>
    <row r="61" spans="1:17" ht="14.25" customHeight="1" x14ac:dyDescent="0.2">
      <c r="A61" s="7" t="s">
        <v>117</v>
      </c>
      <c r="B61" s="8" t="s">
        <v>339</v>
      </c>
      <c r="C61" s="8"/>
      <c r="D61" s="8"/>
      <c r="E61" s="8"/>
      <c r="F61" s="8" t="s">
        <v>339</v>
      </c>
      <c r="G61" s="8"/>
      <c r="H61" s="8"/>
      <c r="I61" s="8" t="s">
        <v>340</v>
      </c>
      <c r="J61" s="8" t="s">
        <v>204</v>
      </c>
      <c r="K61" s="8" t="s">
        <v>341</v>
      </c>
      <c r="L61" s="8" t="s">
        <v>342</v>
      </c>
      <c r="M61" s="8" t="s">
        <v>214</v>
      </c>
      <c r="N61" s="8" t="s">
        <v>343</v>
      </c>
      <c r="O61" s="8" t="s">
        <v>265</v>
      </c>
      <c r="P61" s="8" t="s">
        <v>344</v>
      </c>
      <c r="Q61" s="8" t="s">
        <v>345</v>
      </c>
    </row>
    <row r="62" spans="1:17" ht="14.25" customHeight="1" x14ac:dyDescent="0.2">
      <c r="A62" s="7" t="s">
        <v>117</v>
      </c>
      <c r="B62" s="8" t="s">
        <v>346</v>
      </c>
      <c r="C62" s="8"/>
      <c r="D62" s="8"/>
      <c r="E62" s="8"/>
      <c r="F62" s="8" t="s">
        <v>346</v>
      </c>
      <c r="G62" s="8"/>
      <c r="H62" s="8"/>
      <c r="I62" s="8" t="s">
        <v>347</v>
      </c>
      <c r="J62" s="8" t="s">
        <v>210</v>
      </c>
      <c r="K62" s="8" t="s">
        <v>348</v>
      </c>
      <c r="L62" s="8" t="s">
        <v>349</v>
      </c>
      <c r="M62" s="8" t="s">
        <v>350</v>
      </c>
      <c r="N62" s="8"/>
      <c r="O62" s="8" t="s">
        <v>275</v>
      </c>
      <c r="P62" s="8" t="s">
        <v>351</v>
      </c>
      <c r="Q62" s="8" t="s">
        <v>214</v>
      </c>
    </row>
    <row r="63" spans="1:17" ht="14.25" customHeight="1" x14ac:dyDescent="0.2">
      <c r="A63" s="7" t="s">
        <v>117</v>
      </c>
      <c r="B63" s="8" t="s">
        <v>352</v>
      </c>
      <c r="C63" s="8"/>
      <c r="D63" s="8"/>
      <c r="E63" s="8"/>
      <c r="F63" s="8" t="s">
        <v>352</v>
      </c>
      <c r="G63" s="8"/>
      <c r="H63" s="8"/>
      <c r="I63" s="8" t="s">
        <v>353</v>
      </c>
      <c r="J63" s="8" t="s">
        <v>216</v>
      </c>
      <c r="K63" s="8"/>
      <c r="L63" s="8" t="s">
        <v>354</v>
      </c>
      <c r="M63" s="8" t="s">
        <v>208</v>
      </c>
      <c r="N63" s="8"/>
      <c r="O63" s="8" t="s">
        <v>286</v>
      </c>
      <c r="P63" s="8" t="s">
        <v>355</v>
      </c>
      <c r="Q63" s="8" t="s">
        <v>356</v>
      </c>
    </row>
    <row r="64" spans="1:17" ht="14.25" customHeight="1" x14ac:dyDescent="0.2">
      <c r="A64" s="7" t="s">
        <v>117</v>
      </c>
      <c r="B64" s="8" t="s">
        <v>357</v>
      </c>
      <c r="C64" s="8"/>
      <c r="D64" s="8"/>
      <c r="E64" s="8"/>
      <c r="F64" s="8" t="s">
        <v>357</v>
      </c>
      <c r="G64" s="8"/>
      <c r="H64" s="8"/>
      <c r="I64" s="8" t="s">
        <v>358</v>
      </c>
      <c r="J64" s="8"/>
      <c r="K64" s="8"/>
      <c r="L64" s="8" t="s">
        <v>359</v>
      </c>
      <c r="M64" s="8"/>
      <c r="N64" s="8"/>
      <c r="O64" s="8" t="s">
        <v>279</v>
      </c>
      <c r="P64" s="8"/>
      <c r="Q64" s="8"/>
    </row>
    <row r="65" spans="1:17" ht="14.25" customHeight="1" x14ac:dyDescent="0.2">
      <c r="A65" s="7" t="s">
        <v>117</v>
      </c>
      <c r="B65" s="8" t="s">
        <v>360</v>
      </c>
      <c r="C65" s="8"/>
      <c r="D65" s="8"/>
      <c r="E65" s="8"/>
      <c r="F65" s="8" t="s">
        <v>360</v>
      </c>
      <c r="G65" s="8"/>
      <c r="H65" s="8"/>
      <c r="I65" s="8" t="s">
        <v>361</v>
      </c>
      <c r="J65" s="8"/>
      <c r="K65" s="8"/>
      <c r="L65" s="8" t="s">
        <v>362</v>
      </c>
      <c r="M65" s="8"/>
      <c r="N65" s="8"/>
      <c r="O65" s="8" t="s">
        <v>283</v>
      </c>
      <c r="P65" s="8"/>
      <c r="Q65" s="8"/>
    </row>
    <row r="66" spans="1:17" ht="14.25" customHeight="1" x14ac:dyDescent="0.2">
      <c r="A66" s="7" t="s">
        <v>117</v>
      </c>
      <c r="B66" s="8" t="s">
        <v>766</v>
      </c>
      <c r="C66" s="8"/>
      <c r="D66" s="8"/>
      <c r="E66" s="8"/>
      <c r="F66" s="8" t="s">
        <v>766</v>
      </c>
      <c r="G66" s="8"/>
      <c r="H66" s="8"/>
      <c r="I66" s="8"/>
      <c r="J66" s="8"/>
      <c r="K66" s="8"/>
      <c r="L66" s="8"/>
      <c r="M66" s="8"/>
      <c r="N66" s="8"/>
      <c r="O66" s="8"/>
      <c r="P66" s="8"/>
      <c r="Q66" s="8"/>
    </row>
    <row r="67" spans="1:17" ht="14.25" customHeight="1" x14ac:dyDescent="0.2">
      <c r="A67" s="7" t="s">
        <v>117</v>
      </c>
      <c r="B67" s="8" t="s">
        <v>767</v>
      </c>
      <c r="C67" s="8"/>
      <c r="D67" s="8"/>
      <c r="E67" s="8"/>
      <c r="F67" s="8" t="s">
        <v>767</v>
      </c>
      <c r="G67" s="8"/>
      <c r="H67" s="8"/>
      <c r="I67" s="8"/>
      <c r="J67" s="8"/>
      <c r="K67" s="8"/>
      <c r="L67" s="8"/>
      <c r="M67" s="8"/>
      <c r="N67" s="8"/>
      <c r="O67" s="8"/>
      <c r="P67" s="8"/>
      <c r="Q67" s="8"/>
    </row>
    <row r="68" spans="1:17" ht="14.25" customHeight="1" x14ac:dyDescent="0.2">
      <c r="A68" s="7" t="s">
        <v>117</v>
      </c>
      <c r="B68" s="8" t="s">
        <v>768</v>
      </c>
      <c r="C68" s="8"/>
      <c r="D68" s="8"/>
      <c r="E68" s="8"/>
      <c r="F68" s="8" t="s">
        <v>768</v>
      </c>
      <c r="G68" s="8"/>
      <c r="H68" s="8"/>
      <c r="I68" s="8"/>
      <c r="J68" s="8"/>
      <c r="K68" s="8"/>
      <c r="L68" s="8"/>
      <c r="M68" s="8"/>
      <c r="N68" s="8"/>
      <c r="O68" s="8"/>
      <c r="P68" s="8"/>
      <c r="Q68" s="8"/>
    </row>
    <row r="69" spans="1:17" ht="14.25" customHeight="1" x14ac:dyDescent="0.2">
      <c r="A69" s="7" t="s">
        <v>117</v>
      </c>
      <c r="B69" s="8" t="s">
        <v>769</v>
      </c>
      <c r="C69" s="8"/>
      <c r="D69" s="8"/>
      <c r="E69" s="8"/>
      <c r="F69" s="8" t="s">
        <v>769</v>
      </c>
      <c r="G69" s="8"/>
      <c r="H69" s="8"/>
      <c r="I69" s="8"/>
      <c r="J69" s="8"/>
      <c r="K69" s="8"/>
      <c r="L69" s="8"/>
      <c r="M69" s="8"/>
      <c r="N69" s="8"/>
      <c r="O69" s="8"/>
      <c r="P69" s="8"/>
      <c r="Q69" s="8"/>
    </row>
    <row r="70" spans="1:17" ht="14.25" customHeight="1" x14ac:dyDescent="0.2">
      <c r="A70" s="9" t="s">
        <v>11</v>
      </c>
      <c r="B70" s="10" t="s">
        <v>363</v>
      </c>
      <c r="C70" s="10"/>
      <c r="D70" s="10" t="s">
        <v>363</v>
      </c>
      <c r="E70" s="10"/>
      <c r="F70" s="10"/>
      <c r="G70" s="10"/>
      <c r="H70" s="10"/>
      <c r="I70" s="8" t="s">
        <v>364</v>
      </c>
      <c r="J70" s="8" t="s">
        <v>365</v>
      </c>
      <c r="K70" s="8" t="s">
        <v>295</v>
      </c>
      <c r="L70" s="8" t="s">
        <v>366</v>
      </c>
      <c r="M70" s="8" t="s">
        <v>367</v>
      </c>
      <c r="N70" s="8" t="s">
        <v>368</v>
      </c>
      <c r="O70" s="8" t="s">
        <v>369</v>
      </c>
      <c r="P70" s="8" t="s">
        <v>370</v>
      </c>
      <c r="Q70" s="8" t="s">
        <v>371</v>
      </c>
    </row>
    <row r="71" spans="1:17" ht="14.25" customHeight="1" x14ac:dyDescent="0.2">
      <c r="A71" s="9" t="s">
        <v>116</v>
      </c>
      <c r="B71" s="8" t="s">
        <v>372</v>
      </c>
      <c r="C71" s="8"/>
      <c r="D71" s="8"/>
      <c r="E71" s="8" t="s">
        <v>372</v>
      </c>
      <c r="F71" s="8"/>
      <c r="G71" s="8"/>
      <c r="H71" s="8"/>
      <c r="I71" s="8" t="s">
        <v>171</v>
      </c>
      <c r="J71" s="8" t="s">
        <v>238</v>
      </c>
      <c r="K71" s="8" t="s">
        <v>302</v>
      </c>
      <c r="L71" s="8" t="s">
        <v>373</v>
      </c>
      <c r="M71" s="8" t="s">
        <v>328</v>
      </c>
      <c r="N71" s="8" t="s">
        <v>374</v>
      </c>
      <c r="O71" s="8" t="s">
        <v>375</v>
      </c>
      <c r="P71" s="8" t="s">
        <v>376</v>
      </c>
      <c r="Q71" s="8" t="s">
        <v>156</v>
      </c>
    </row>
    <row r="72" spans="1:17" ht="14.25" customHeight="1" x14ac:dyDescent="0.2">
      <c r="A72" s="9" t="s">
        <v>116</v>
      </c>
      <c r="B72" s="8" t="s">
        <v>377</v>
      </c>
      <c r="C72" s="8"/>
      <c r="D72" s="8"/>
      <c r="E72" s="8" t="s">
        <v>377</v>
      </c>
      <c r="F72" s="8"/>
      <c r="G72" s="8"/>
      <c r="H72" s="8"/>
      <c r="I72" s="8" t="s">
        <v>302</v>
      </c>
      <c r="J72" s="8" t="s">
        <v>240</v>
      </c>
      <c r="K72" s="8" t="s">
        <v>183</v>
      </c>
      <c r="L72" s="8" t="s">
        <v>165</v>
      </c>
      <c r="M72" s="8" t="s">
        <v>378</v>
      </c>
      <c r="N72" s="8" t="s">
        <v>379</v>
      </c>
      <c r="O72" s="8" t="s">
        <v>380</v>
      </c>
      <c r="P72" s="8" t="s">
        <v>378</v>
      </c>
      <c r="Q72" s="8" t="s">
        <v>162</v>
      </c>
    </row>
    <row r="73" spans="1:17" ht="14.25" customHeight="1" x14ac:dyDescent="0.2">
      <c r="A73" s="9" t="s">
        <v>116</v>
      </c>
      <c r="B73" s="8" t="s">
        <v>381</v>
      </c>
      <c r="C73" s="8"/>
      <c r="D73" s="8"/>
      <c r="E73" s="8" t="s">
        <v>381</v>
      </c>
      <c r="F73" s="8"/>
      <c r="G73" s="8"/>
      <c r="H73" s="8"/>
      <c r="I73" s="8" t="s">
        <v>165</v>
      </c>
      <c r="J73" s="8" t="s">
        <v>382</v>
      </c>
      <c r="K73" s="8" t="s">
        <v>165</v>
      </c>
      <c r="L73" s="8" t="s">
        <v>171</v>
      </c>
      <c r="M73" s="8" t="s">
        <v>383</v>
      </c>
      <c r="N73" s="8" t="s">
        <v>384</v>
      </c>
      <c r="O73" s="8" t="s">
        <v>385</v>
      </c>
      <c r="P73" s="8" t="s">
        <v>383</v>
      </c>
      <c r="Q73" s="8" t="s">
        <v>386</v>
      </c>
    </row>
    <row r="74" spans="1:17" ht="14.25" customHeight="1" x14ac:dyDescent="0.2">
      <c r="A74" s="9" t="s">
        <v>116</v>
      </c>
      <c r="B74" s="8" t="s">
        <v>387</v>
      </c>
      <c r="C74" s="8"/>
      <c r="D74" s="8"/>
      <c r="E74" s="8" t="s">
        <v>387</v>
      </c>
      <c r="F74" s="8"/>
      <c r="G74" s="8"/>
      <c r="H74" s="8"/>
      <c r="I74" s="8" t="s">
        <v>183</v>
      </c>
      <c r="J74" s="8" t="s">
        <v>169</v>
      </c>
      <c r="K74" s="8" t="s">
        <v>171</v>
      </c>
      <c r="L74" s="8" t="s">
        <v>302</v>
      </c>
      <c r="M74" s="8"/>
      <c r="N74" s="8" t="s">
        <v>157</v>
      </c>
      <c r="O74" s="8" t="s">
        <v>388</v>
      </c>
      <c r="P74" s="8"/>
      <c r="Q74" s="8" t="s">
        <v>180</v>
      </c>
    </row>
    <row r="75" spans="1:17" ht="14.25" customHeight="1" x14ac:dyDescent="0.2">
      <c r="A75" s="9" t="s">
        <v>116</v>
      </c>
      <c r="B75" s="8" t="s">
        <v>389</v>
      </c>
      <c r="C75" s="8"/>
      <c r="D75" s="8"/>
      <c r="E75" s="8" t="s">
        <v>389</v>
      </c>
      <c r="F75" s="8"/>
      <c r="G75" s="8"/>
      <c r="H75" s="8"/>
      <c r="I75" s="8"/>
      <c r="J75" s="8" t="s">
        <v>191</v>
      </c>
      <c r="K75" s="8"/>
      <c r="L75" s="8" t="s">
        <v>159</v>
      </c>
      <c r="M75" s="8"/>
      <c r="N75" s="8" t="s">
        <v>390</v>
      </c>
      <c r="O75" s="8" t="s">
        <v>391</v>
      </c>
      <c r="P75" s="8"/>
      <c r="Q75" s="8"/>
    </row>
    <row r="76" spans="1:17" ht="14.25" customHeight="1" x14ac:dyDescent="0.2">
      <c r="A76" s="9" t="s">
        <v>116</v>
      </c>
      <c r="B76" s="8" t="s">
        <v>392</v>
      </c>
      <c r="C76" s="8"/>
      <c r="D76" s="8"/>
      <c r="E76" s="8" t="s">
        <v>392</v>
      </c>
      <c r="F76" s="8"/>
      <c r="G76" s="8"/>
      <c r="H76" s="8"/>
      <c r="I76" s="8"/>
      <c r="J76" s="8" t="s">
        <v>175</v>
      </c>
      <c r="K76" s="8"/>
      <c r="L76" s="8" t="s">
        <v>183</v>
      </c>
      <c r="M76" s="8"/>
      <c r="N76" s="8"/>
      <c r="O76" s="8" t="s">
        <v>393</v>
      </c>
      <c r="P76" s="8"/>
      <c r="Q76" s="8"/>
    </row>
    <row r="77" spans="1:17" ht="14.25" customHeight="1" x14ac:dyDescent="0.2">
      <c r="A77" s="9" t="s">
        <v>116</v>
      </c>
      <c r="B77" s="8" t="s">
        <v>394</v>
      </c>
      <c r="C77" s="8"/>
      <c r="D77" s="8"/>
      <c r="E77" s="8" t="s">
        <v>394</v>
      </c>
      <c r="F77" s="8"/>
      <c r="G77" s="8"/>
      <c r="H77" s="8"/>
      <c r="I77" s="8"/>
      <c r="J77" s="8" t="s">
        <v>395</v>
      </c>
      <c r="K77" s="8"/>
      <c r="L77" s="8"/>
      <c r="M77" s="8"/>
      <c r="N77" s="8"/>
      <c r="O77" s="8" t="s">
        <v>396</v>
      </c>
      <c r="P77" s="8"/>
      <c r="Q77" s="8"/>
    </row>
    <row r="78" spans="1:17" ht="14.25" customHeight="1" x14ac:dyDescent="0.2">
      <c r="A78" s="9" t="s">
        <v>116</v>
      </c>
      <c r="B78" s="8" t="s">
        <v>397</v>
      </c>
      <c r="C78" s="8"/>
      <c r="D78" s="8"/>
      <c r="E78" s="8" t="s">
        <v>397</v>
      </c>
      <c r="F78" s="8"/>
      <c r="G78" s="8"/>
      <c r="H78" s="8"/>
      <c r="I78" s="8"/>
      <c r="J78" s="8" t="s">
        <v>244</v>
      </c>
      <c r="K78" s="8"/>
      <c r="L78" s="8"/>
      <c r="M78" s="8"/>
      <c r="N78" s="8"/>
      <c r="O78" s="8" t="s">
        <v>379</v>
      </c>
      <c r="P78" s="8"/>
      <c r="Q78" s="8"/>
    </row>
    <row r="79" spans="1:17" ht="14.25" customHeight="1" x14ac:dyDescent="0.2">
      <c r="A79" s="9" t="s">
        <v>116</v>
      </c>
      <c r="B79" s="8" t="s">
        <v>398</v>
      </c>
      <c r="C79" s="8"/>
      <c r="D79" s="8"/>
      <c r="E79" s="8" t="s">
        <v>398</v>
      </c>
      <c r="F79" s="8"/>
      <c r="G79" s="8"/>
      <c r="H79" s="8"/>
      <c r="I79" s="8"/>
      <c r="J79" s="8" t="s">
        <v>399</v>
      </c>
      <c r="K79" s="8"/>
      <c r="L79" s="8"/>
      <c r="M79" s="8"/>
      <c r="N79" s="8"/>
      <c r="O79" s="8" t="s">
        <v>400</v>
      </c>
      <c r="P79" s="8"/>
      <c r="Q79" s="8"/>
    </row>
    <row r="80" spans="1:17" ht="14.25" customHeight="1" x14ac:dyDescent="0.2">
      <c r="A80" s="9" t="s">
        <v>116</v>
      </c>
      <c r="B80" s="8" t="s">
        <v>401</v>
      </c>
      <c r="C80" s="8"/>
      <c r="D80" s="8"/>
      <c r="E80" s="8" t="s">
        <v>401</v>
      </c>
      <c r="F80" s="8"/>
      <c r="G80" s="8"/>
      <c r="H80" s="8"/>
      <c r="I80" s="8"/>
      <c r="J80" s="8"/>
      <c r="K80" s="8"/>
      <c r="L80" s="8"/>
      <c r="M80" s="8"/>
      <c r="N80" s="8"/>
      <c r="O80" s="8" t="s">
        <v>196</v>
      </c>
      <c r="P80" s="8"/>
      <c r="Q80" s="8"/>
    </row>
    <row r="81" spans="1:17" ht="14.25" customHeight="1" x14ac:dyDescent="0.2">
      <c r="A81" s="7" t="s">
        <v>117</v>
      </c>
      <c r="B81" s="8" t="s">
        <v>402</v>
      </c>
      <c r="C81" s="8"/>
      <c r="D81" s="8"/>
      <c r="E81" s="8"/>
      <c r="F81" s="8" t="s">
        <v>402</v>
      </c>
      <c r="G81" s="8"/>
      <c r="H81" s="8"/>
      <c r="I81" s="8" t="s">
        <v>403</v>
      </c>
      <c r="J81" s="8" t="s">
        <v>200</v>
      </c>
      <c r="K81" s="8" t="s">
        <v>338</v>
      </c>
      <c r="L81" s="8" t="s">
        <v>208</v>
      </c>
      <c r="M81" s="8" t="s">
        <v>404</v>
      </c>
      <c r="N81" s="8" t="s">
        <v>405</v>
      </c>
      <c r="O81" s="8" t="s">
        <v>406</v>
      </c>
      <c r="P81" s="8" t="s">
        <v>404</v>
      </c>
      <c r="Q81" s="8" t="s">
        <v>211</v>
      </c>
    </row>
    <row r="82" spans="1:17" ht="14.25" customHeight="1" x14ac:dyDescent="0.2">
      <c r="A82" s="7" t="s">
        <v>117</v>
      </c>
      <c r="B82" s="8" t="s">
        <v>407</v>
      </c>
      <c r="C82" s="8"/>
      <c r="D82" s="8"/>
      <c r="E82" s="8"/>
      <c r="F82" s="8" t="s">
        <v>407</v>
      </c>
      <c r="G82" s="8"/>
      <c r="H82" s="8"/>
      <c r="I82" s="8" t="s">
        <v>408</v>
      </c>
      <c r="J82" s="8" t="s">
        <v>267</v>
      </c>
      <c r="K82" s="8" t="s">
        <v>345</v>
      </c>
      <c r="L82" s="8" t="s">
        <v>214</v>
      </c>
      <c r="M82" s="8" t="s">
        <v>409</v>
      </c>
      <c r="N82" s="8" t="s">
        <v>410</v>
      </c>
      <c r="O82" s="8" t="s">
        <v>411</v>
      </c>
      <c r="P82" s="8" t="s">
        <v>412</v>
      </c>
      <c r="Q82" s="8" t="s">
        <v>222</v>
      </c>
    </row>
    <row r="83" spans="1:17" ht="14.25" customHeight="1" x14ac:dyDescent="0.2">
      <c r="A83" s="7" t="s">
        <v>117</v>
      </c>
      <c r="B83" s="8" t="s">
        <v>413</v>
      </c>
      <c r="C83" s="8"/>
      <c r="D83" s="8"/>
      <c r="E83" s="8"/>
      <c r="F83" s="8" t="s">
        <v>413</v>
      </c>
      <c r="G83" s="8"/>
      <c r="H83" s="8"/>
      <c r="I83" s="8" t="s">
        <v>208</v>
      </c>
      <c r="J83" s="8" t="s">
        <v>414</v>
      </c>
      <c r="K83" s="8" t="s">
        <v>214</v>
      </c>
      <c r="L83" s="8" t="s">
        <v>350</v>
      </c>
      <c r="M83" s="8" t="s">
        <v>412</v>
      </c>
      <c r="N83" s="8" t="s">
        <v>415</v>
      </c>
      <c r="O83" s="8" t="s">
        <v>416</v>
      </c>
      <c r="P83" s="8" t="s">
        <v>409</v>
      </c>
      <c r="Q83" s="8" t="s">
        <v>217</v>
      </c>
    </row>
    <row r="84" spans="1:17" ht="14.25" customHeight="1" x14ac:dyDescent="0.2">
      <c r="A84" s="7" t="s">
        <v>117</v>
      </c>
      <c r="B84" s="8" t="s">
        <v>417</v>
      </c>
      <c r="C84" s="8"/>
      <c r="D84" s="8"/>
      <c r="E84" s="8"/>
      <c r="F84" s="8" t="s">
        <v>417</v>
      </c>
      <c r="G84" s="8"/>
      <c r="H84" s="8"/>
      <c r="I84" s="8" t="s">
        <v>214</v>
      </c>
      <c r="J84" s="8" t="s">
        <v>418</v>
      </c>
      <c r="K84" s="8" t="s">
        <v>356</v>
      </c>
      <c r="L84" s="8" t="s">
        <v>202</v>
      </c>
      <c r="M84" s="8" t="s">
        <v>419</v>
      </c>
      <c r="N84" s="8" t="s">
        <v>416</v>
      </c>
      <c r="O84" s="8" t="s">
        <v>420</v>
      </c>
      <c r="P84" s="8" t="s">
        <v>419</v>
      </c>
      <c r="Q84" s="8" t="s">
        <v>205</v>
      </c>
    </row>
    <row r="85" spans="1:17" ht="14.25" customHeight="1" x14ac:dyDescent="0.2">
      <c r="A85" s="7" t="s">
        <v>117</v>
      </c>
      <c r="B85" s="8" t="s">
        <v>421</v>
      </c>
      <c r="C85" s="8"/>
      <c r="D85" s="8"/>
      <c r="E85" s="8"/>
      <c r="F85" s="8" t="s">
        <v>421</v>
      </c>
      <c r="G85" s="8"/>
      <c r="H85" s="8"/>
      <c r="I85" s="8" t="s">
        <v>338</v>
      </c>
      <c r="J85" s="8" t="s">
        <v>422</v>
      </c>
      <c r="K85" s="8"/>
      <c r="L85" s="8"/>
      <c r="M85" s="8" t="s">
        <v>222</v>
      </c>
      <c r="N85" s="8"/>
      <c r="O85" s="8" t="s">
        <v>423</v>
      </c>
      <c r="P85" s="8" t="s">
        <v>222</v>
      </c>
      <c r="Q85" s="8" t="s">
        <v>424</v>
      </c>
    </row>
    <row r="86" spans="1:17" ht="14.25" customHeight="1" x14ac:dyDescent="0.2">
      <c r="A86" s="7" t="s">
        <v>117</v>
      </c>
      <c r="B86" s="8" t="s">
        <v>425</v>
      </c>
      <c r="C86" s="8"/>
      <c r="D86" s="8"/>
      <c r="E86" s="8"/>
      <c r="F86" s="8" t="s">
        <v>425</v>
      </c>
      <c r="G86" s="8"/>
      <c r="H86" s="8"/>
      <c r="I86" s="8" t="s">
        <v>345</v>
      </c>
      <c r="J86" s="8" t="s">
        <v>426</v>
      </c>
      <c r="K86" s="8"/>
      <c r="L86" s="8"/>
      <c r="M86" s="8"/>
      <c r="N86" s="8"/>
      <c r="O86" s="8"/>
      <c r="P86" s="8"/>
      <c r="Q86" s="8"/>
    </row>
    <row r="87" spans="1:17" ht="14.25" customHeight="1" x14ac:dyDescent="0.2">
      <c r="A87" s="7" t="s">
        <v>117</v>
      </c>
      <c r="B87" s="8" t="s">
        <v>427</v>
      </c>
      <c r="C87" s="8"/>
      <c r="D87" s="8"/>
      <c r="E87" s="8"/>
      <c r="F87" s="8" t="s">
        <v>427</v>
      </c>
      <c r="G87" s="8"/>
      <c r="H87" s="8"/>
      <c r="I87" s="8"/>
      <c r="J87" s="8" t="s">
        <v>428</v>
      </c>
      <c r="K87" s="8"/>
      <c r="L87" s="8"/>
      <c r="M87" s="8"/>
      <c r="N87" s="8"/>
      <c r="O87" s="8"/>
      <c r="P87" s="8"/>
      <c r="Q87" s="8"/>
    </row>
    <row r="88" spans="1:17" ht="14.25" customHeight="1" x14ac:dyDescent="0.2">
      <c r="A88" s="7" t="s">
        <v>117</v>
      </c>
      <c r="B88" s="8" t="s">
        <v>429</v>
      </c>
      <c r="C88" s="8"/>
      <c r="D88" s="8"/>
      <c r="E88" s="8"/>
      <c r="F88" s="8" t="s">
        <v>429</v>
      </c>
      <c r="G88" s="8"/>
      <c r="H88" s="8"/>
      <c r="I88" s="8"/>
      <c r="J88" s="8" t="s">
        <v>274</v>
      </c>
      <c r="K88" s="8"/>
      <c r="L88" s="8"/>
      <c r="M88" s="8"/>
      <c r="N88" s="8"/>
      <c r="O88" s="8"/>
      <c r="P88" s="8"/>
      <c r="Q88" s="8"/>
    </row>
    <row r="89" spans="1:17" ht="14.25" customHeight="1" x14ac:dyDescent="0.2">
      <c r="A89" s="7" t="s">
        <v>117</v>
      </c>
      <c r="B89" s="8" t="s">
        <v>430</v>
      </c>
      <c r="C89" s="8"/>
      <c r="D89" s="8"/>
      <c r="E89" s="8"/>
      <c r="F89" s="8" t="s">
        <v>430</v>
      </c>
      <c r="G89" s="8"/>
      <c r="H89" s="8"/>
      <c r="I89" s="8"/>
      <c r="J89" s="8" t="s">
        <v>278</v>
      </c>
      <c r="K89" s="8"/>
      <c r="L89" s="8"/>
      <c r="M89" s="8"/>
      <c r="N89" s="8"/>
      <c r="O89" s="8"/>
      <c r="P89" s="8"/>
      <c r="Q89" s="8"/>
    </row>
    <row r="90" spans="1:17" ht="14.25" customHeight="1" x14ac:dyDescent="0.2">
      <c r="A90" s="7" t="s">
        <v>117</v>
      </c>
      <c r="B90" s="8" t="s">
        <v>431</v>
      </c>
      <c r="C90" s="8"/>
      <c r="D90" s="8"/>
      <c r="E90" s="8"/>
      <c r="F90" s="8" t="s">
        <v>431</v>
      </c>
      <c r="G90" s="8"/>
      <c r="H90" s="8"/>
      <c r="I90" s="8"/>
      <c r="J90" s="8" t="s">
        <v>432</v>
      </c>
      <c r="K90" s="8"/>
      <c r="L90" s="8"/>
      <c r="M90" s="8"/>
      <c r="N90" s="8"/>
      <c r="O90" s="8"/>
      <c r="P90" s="8"/>
      <c r="Q90" s="8"/>
    </row>
    <row r="91" spans="1:17" ht="14.25" customHeight="1" x14ac:dyDescent="0.2">
      <c r="A91" s="7" t="s">
        <v>117</v>
      </c>
      <c r="B91" s="8" t="s">
        <v>433</v>
      </c>
      <c r="C91" s="8"/>
      <c r="D91" s="8"/>
      <c r="E91" s="8"/>
      <c r="F91" s="8" t="s">
        <v>433</v>
      </c>
      <c r="G91" s="8"/>
      <c r="H91" s="8"/>
      <c r="I91" s="8"/>
      <c r="J91" s="8" t="s">
        <v>434</v>
      </c>
      <c r="K91" s="8"/>
      <c r="L91" s="8"/>
      <c r="M91" s="8"/>
      <c r="N91" s="8"/>
      <c r="O91" s="8"/>
      <c r="P91" s="8"/>
      <c r="Q91" s="8"/>
    </row>
    <row r="92" spans="1:17" ht="14.25" customHeight="1" x14ac:dyDescent="0.2">
      <c r="A92" s="9" t="s">
        <v>11</v>
      </c>
      <c r="B92" s="10" t="s">
        <v>435</v>
      </c>
      <c r="C92" s="10"/>
      <c r="D92" s="10" t="s">
        <v>435</v>
      </c>
      <c r="E92" s="10"/>
      <c r="F92" s="10"/>
      <c r="G92" s="10"/>
      <c r="H92" s="10"/>
      <c r="I92" s="8" t="s">
        <v>371</v>
      </c>
      <c r="J92" s="8" t="s">
        <v>436</v>
      </c>
      <c r="K92" s="8" t="s">
        <v>437</v>
      </c>
      <c r="L92" s="8" t="s">
        <v>438</v>
      </c>
      <c r="M92" s="8" t="s">
        <v>439</v>
      </c>
      <c r="N92" s="8" t="s">
        <v>440</v>
      </c>
      <c r="O92" s="8"/>
      <c r="P92" s="8" t="s">
        <v>439</v>
      </c>
      <c r="Q92" s="8" t="s">
        <v>441</v>
      </c>
    </row>
    <row r="93" spans="1:17" ht="14.25" customHeight="1" x14ac:dyDescent="0.2">
      <c r="A93" s="9" t="s">
        <v>116</v>
      </c>
      <c r="B93" s="8" t="s">
        <v>442</v>
      </c>
      <c r="C93" s="8"/>
      <c r="D93" s="8"/>
      <c r="E93" s="8" t="s">
        <v>442</v>
      </c>
      <c r="F93" s="8"/>
      <c r="G93" s="8"/>
      <c r="H93" s="8"/>
      <c r="I93" s="8" t="s">
        <v>156</v>
      </c>
      <c r="J93" s="8" t="s">
        <v>443</v>
      </c>
      <c r="K93" s="8" t="s">
        <v>156</v>
      </c>
      <c r="L93" s="8" t="s">
        <v>301</v>
      </c>
      <c r="M93" s="8" t="s">
        <v>444</v>
      </c>
      <c r="N93" s="8" t="s">
        <v>445</v>
      </c>
      <c r="O93" s="8"/>
      <c r="P93" s="8" t="s">
        <v>444</v>
      </c>
      <c r="Q93" s="8" t="s">
        <v>446</v>
      </c>
    </row>
    <row r="94" spans="1:17" ht="14.25" customHeight="1" x14ac:dyDescent="0.2">
      <c r="A94" s="9" t="s">
        <v>116</v>
      </c>
      <c r="B94" s="8" t="s">
        <v>447</v>
      </c>
      <c r="C94" s="8"/>
      <c r="D94" s="8"/>
      <c r="E94" s="8" t="s">
        <v>447</v>
      </c>
      <c r="F94" s="8"/>
      <c r="G94" s="8"/>
      <c r="H94" s="8"/>
      <c r="I94" s="8" t="s">
        <v>162</v>
      </c>
      <c r="J94" s="8" t="s">
        <v>448</v>
      </c>
      <c r="K94" s="8" t="s">
        <v>180</v>
      </c>
      <c r="L94" s="8" t="s">
        <v>449</v>
      </c>
      <c r="M94" s="8" t="s">
        <v>450</v>
      </c>
      <c r="N94" s="8" t="s">
        <v>451</v>
      </c>
      <c r="O94" s="8"/>
      <c r="P94" s="8" t="s">
        <v>450</v>
      </c>
      <c r="Q94" s="8" t="s">
        <v>452</v>
      </c>
    </row>
    <row r="95" spans="1:17" ht="14.25" customHeight="1" x14ac:dyDescent="0.2">
      <c r="A95" s="9" t="s">
        <v>116</v>
      </c>
      <c r="B95" s="8" t="s">
        <v>453</v>
      </c>
      <c r="C95" s="8"/>
      <c r="D95" s="8"/>
      <c r="E95" s="8" t="s">
        <v>453</v>
      </c>
      <c r="F95" s="8"/>
      <c r="G95" s="8"/>
      <c r="H95" s="8"/>
      <c r="I95" s="8" t="s">
        <v>386</v>
      </c>
      <c r="J95" s="8" t="s">
        <v>454</v>
      </c>
      <c r="K95" s="8" t="s">
        <v>386</v>
      </c>
      <c r="L95" s="8" t="s">
        <v>455</v>
      </c>
      <c r="M95" s="8" t="s">
        <v>456</v>
      </c>
      <c r="N95" s="8" t="s">
        <v>457</v>
      </c>
      <c r="O95" s="8"/>
      <c r="P95" s="8" t="s">
        <v>456</v>
      </c>
      <c r="Q95" s="8" t="s">
        <v>458</v>
      </c>
    </row>
    <row r="96" spans="1:17" ht="14.25" customHeight="1" x14ac:dyDescent="0.2">
      <c r="A96" s="9" t="s">
        <v>116</v>
      </c>
      <c r="B96" s="8" t="s">
        <v>459</v>
      </c>
      <c r="C96" s="8"/>
      <c r="D96" s="8"/>
      <c r="E96" s="8" t="s">
        <v>459</v>
      </c>
      <c r="F96" s="8"/>
      <c r="G96" s="8"/>
      <c r="H96" s="8"/>
      <c r="I96" s="8" t="s">
        <v>180</v>
      </c>
      <c r="J96" s="8" t="s">
        <v>460</v>
      </c>
      <c r="K96" s="8" t="s">
        <v>162</v>
      </c>
      <c r="L96" s="8" t="s">
        <v>461</v>
      </c>
      <c r="M96" s="8" t="s">
        <v>462</v>
      </c>
      <c r="N96" s="8"/>
      <c r="O96" s="8"/>
      <c r="P96" s="8" t="s">
        <v>462</v>
      </c>
      <c r="Q96" s="8" t="s">
        <v>463</v>
      </c>
    </row>
    <row r="97" spans="1:17" ht="14.25" customHeight="1" x14ac:dyDescent="0.2">
      <c r="A97" s="9" t="s">
        <v>116</v>
      </c>
      <c r="B97" s="8" t="s">
        <v>464</v>
      </c>
      <c r="C97" s="8"/>
      <c r="D97" s="8"/>
      <c r="E97" s="8" t="s">
        <v>464</v>
      </c>
      <c r="F97" s="8"/>
      <c r="G97" s="8"/>
      <c r="H97" s="8"/>
      <c r="I97" s="8"/>
      <c r="J97" s="8" t="s">
        <v>465</v>
      </c>
      <c r="K97" s="8"/>
      <c r="L97" s="8" t="s">
        <v>466</v>
      </c>
      <c r="M97" s="8" t="s">
        <v>467</v>
      </c>
      <c r="N97" s="8"/>
      <c r="O97" s="8"/>
      <c r="P97" s="8" t="s">
        <v>467</v>
      </c>
      <c r="Q97" s="8"/>
    </row>
    <row r="98" spans="1:17" ht="14.25" customHeight="1" x14ac:dyDescent="0.2">
      <c r="A98" s="9" t="s">
        <v>116</v>
      </c>
      <c r="B98" s="8" t="s">
        <v>468</v>
      </c>
      <c r="C98" s="8"/>
      <c r="D98" s="8"/>
      <c r="E98" s="8" t="s">
        <v>468</v>
      </c>
      <c r="F98" s="8"/>
      <c r="G98" s="8"/>
      <c r="H98" s="8"/>
      <c r="I98" s="8"/>
      <c r="J98" s="8" t="s">
        <v>469</v>
      </c>
      <c r="K98" s="8"/>
      <c r="L98" s="8"/>
      <c r="M98" s="8"/>
      <c r="N98" s="8"/>
      <c r="O98" s="8"/>
      <c r="P98" s="8"/>
      <c r="Q98" s="8"/>
    </row>
    <row r="99" spans="1:17" ht="14.25" customHeight="1" x14ac:dyDescent="0.2">
      <c r="A99" s="9" t="s">
        <v>116</v>
      </c>
      <c r="B99" s="21" t="s">
        <v>773</v>
      </c>
      <c r="C99" s="8"/>
      <c r="D99" s="8"/>
      <c r="E99" s="21" t="s">
        <v>773</v>
      </c>
      <c r="F99" s="8"/>
      <c r="G99" s="8"/>
      <c r="H99" s="8"/>
      <c r="I99" s="8"/>
      <c r="J99" s="8"/>
      <c r="K99" s="8"/>
      <c r="L99" s="8"/>
      <c r="M99" s="8"/>
      <c r="N99" s="8"/>
      <c r="O99" s="8"/>
      <c r="P99" s="8"/>
      <c r="Q99" s="8"/>
    </row>
    <row r="100" spans="1:17" ht="14.25" customHeight="1" x14ac:dyDescent="0.2">
      <c r="A100" s="9" t="s">
        <v>116</v>
      </c>
      <c r="B100" s="21" t="s">
        <v>774</v>
      </c>
      <c r="C100" s="8"/>
      <c r="D100" s="8"/>
      <c r="E100" s="21" t="s">
        <v>774</v>
      </c>
      <c r="F100" s="8"/>
      <c r="G100" s="8"/>
      <c r="H100" s="8"/>
      <c r="I100" s="8"/>
      <c r="J100" s="8"/>
      <c r="K100" s="8"/>
      <c r="L100" s="8"/>
      <c r="M100" s="8"/>
      <c r="N100" s="8"/>
      <c r="O100" s="8"/>
      <c r="P100" s="8"/>
      <c r="Q100" s="8"/>
    </row>
    <row r="101" spans="1:17" ht="14.25" customHeight="1" x14ac:dyDescent="0.2">
      <c r="A101" s="9" t="s">
        <v>116</v>
      </c>
      <c r="B101" s="21" t="s">
        <v>775</v>
      </c>
      <c r="C101" s="8"/>
      <c r="D101" s="8"/>
      <c r="E101" s="21" t="s">
        <v>775</v>
      </c>
      <c r="F101" s="8"/>
      <c r="G101" s="8"/>
      <c r="H101" s="8"/>
      <c r="I101" s="8"/>
      <c r="J101" s="8"/>
      <c r="K101" s="8"/>
      <c r="L101" s="8"/>
      <c r="M101" s="8"/>
      <c r="N101" s="8"/>
      <c r="O101" s="8"/>
      <c r="P101" s="8"/>
      <c r="Q101" s="8"/>
    </row>
    <row r="102" spans="1:17" ht="14.25" customHeight="1" x14ac:dyDescent="0.2">
      <c r="A102" s="9" t="s">
        <v>116</v>
      </c>
      <c r="B102" s="21" t="s">
        <v>776</v>
      </c>
      <c r="C102" s="8"/>
      <c r="D102" s="8"/>
      <c r="E102" s="21" t="s">
        <v>776</v>
      </c>
      <c r="F102" s="8"/>
      <c r="G102" s="8"/>
      <c r="H102" s="8"/>
      <c r="I102" s="8"/>
      <c r="J102" s="8"/>
      <c r="K102" s="8"/>
      <c r="L102" s="8"/>
      <c r="M102" s="8"/>
      <c r="N102" s="8"/>
      <c r="O102" s="8"/>
      <c r="P102" s="8"/>
      <c r="Q102" s="8"/>
    </row>
    <row r="103" spans="1:17" ht="14.25" customHeight="1" x14ac:dyDescent="0.2">
      <c r="A103" s="7" t="s">
        <v>117</v>
      </c>
      <c r="B103" s="8" t="s">
        <v>470</v>
      </c>
      <c r="C103" s="8"/>
      <c r="D103" s="8"/>
      <c r="E103" s="8"/>
      <c r="F103" s="8" t="s">
        <v>470</v>
      </c>
      <c r="G103" s="8"/>
      <c r="H103" s="8"/>
      <c r="I103" s="8" t="s">
        <v>211</v>
      </c>
      <c r="J103" s="8" t="s">
        <v>471</v>
      </c>
      <c r="K103" s="8" t="s">
        <v>217</v>
      </c>
      <c r="L103" s="8" t="s">
        <v>355</v>
      </c>
      <c r="M103" s="8" t="s">
        <v>472</v>
      </c>
      <c r="N103" s="8" t="s">
        <v>473</v>
      </c>
      <c r="O103" s="8"/>
      <c r="P103" s="8" t="s">
        <v>472</v>
      </c>
      <c r="Q103" s="8" t="s">
        <v>474</v>
      </c>
    </row>
    <row r="104" spans="1:17" ht="14.25" customHeight="1" x14ac:dyDescent="0.2">
      <c r="A104" s="7" t="s">
        <v>117</v>
      </c>
      <c r="B104" s="8" t="s">
        <v>475</v>
      </c>
      <c r="C104" s="8"/>
      <c r="D104" s="8"/>
      <c r="E104" s="8"/>
      <c r="F104" s="8" t="s">
        <v>475</v>
      </c>
      <c r="G104" s="8"/>
      <c r="H104" s="8"/>
      <c r="I104" s="8" t="s">
        <v>222</v>
      </c>
      <c r="J104" s="8" t="s">
        <v>476</v>
      </c>
      <c r="K104" s="8" t="s">
        <v>205</v>
      </c>
      <c r="L104" s="8" t="s">
        <v>344</v>
      </c>
      <c r="M104" s="8" t="s">
        <v>477</v>
      </c>
      <c r="N104" s="8" t="s">
        <v>478</v>
      </c>
      <c r="O104" s="8"/>
      <c r="P104" s="8" t="s">
        <v>477</v>
      </c>
      <c r="Q104" s="8" t="s">
        <v>479</v>
      </c>
    </row>
    <row r="105" spans="1:17" ht="14.25" customHeight="1" x14ac:dyDescent="0.2">
      <c r="A105" s="7" t="s">
        <v>117</v>
      </c>
      <c r="B105" s="8" t="s">
        <v>480</v>
      </c>
      <c r="C105" s="8"/>
      <c r="D105" s="8"/>
      <c r="E105" s="8"/>
      <c r="F105" s="8" t="s">
        <v>480</v>
      </c>
      <c r="G105" s="8"/>
      <c r="H105" s="8"/>
      <c r="I105" s="8" t="s">
        <v>217</v>
      </c>
      <c r="J105" s="8" t="s">
        <v>481</v>
      </c>
      <c r="K105" s="8" t="s">
        <v>211</v>
      </c>
      <c r="L105" s="8" t="s">
        <v>337</v>
      </c>
      <c r="M105" s="8" t="s">
        <v>482</v>
      </c>
      <c r="N105" s="8"/>
      <c r="O105" s="8"/>
      <c r="P105" s="8" t="s">
        <v>482</v>
      </c>
      <c r="Q105" s="8" t="s">
        <v>483</v>
      </c>
    </row>
    <row r="106" spans="1:17" ht="14.25" customHeight="1" x14ac:dyDescent="0.2">
      <c r="A106" s="7" t="s">
        <v>117</v>
      </c>
      <c r="B106" s="8" t="s">
        <v>484</v>
      </c>
      <c r="C106" s="8"/>
      <c r="D106" s="8"/>
      <c r="E106" s="8"/>
      <c r="F106" s="8" t="s">
        <v>484</v>
      </c>
      <c r="G106" s="8"/>
      <c r="H106" s="8"/>
      <c r="I106" s="8" t="s">
        <v>205</v>
      </c>
      <c r="J106" s="8" t="s">
        <v>485</v>
      </c>
      <c r="K106" s="8" t="s">
        <v>222</v>
      </c>
      <c r="L106" s="8" t="s">
        <v>351</v>
      </c>
      <c r="M106" s="8" t="s">
        <v>486</v>
      </c>
      <c r="N106" s="8"/>
      <c r="O106" s="8"/>
      <c r="P106" s="8" t="s">
        <v>486</v>
      </c>
      <c r="Q106" s="8" t="s">
        <v>487</v>
      </c>
    </row>
    <row r="107" spans="1:17" ht="14.25" customHeight="1" x14ac:dyDescent="0.2">
      <c r="A107" s="7" t="s">
        <v>117</v>
      </c>
      <c r="B107" s="8" t="s">
        <v>488</v>
      </c>
      <c r="C107" s="8"/>
      <c r="D107" s="8"/>
      <c r="E107" s="8"/>
      <c r="F107" s="8" t="s">
        <v>488</v>
      </c>
      <c r="G107" s="8"/>
      <c r="H107" s="8"/>
      <c r="I107" s="8" t="s">
        <v>424</v>
      </c>
      <c r="J107" s="8" t="s">
        <v>489</v>
      </c>
      <c r="K107" s="8" t="s">
        <v>226</v>
      </c>
      <c r="L107" s="8"/>
      <c r="M107" s="8" t="s">
        <v>490</v>
      </c>
      <c r="N107" s="8"/>
      <c r="O107" s="8"/>
      <c r="P107" s="8" t="s">
        <v>490</v>
      </c>
      <c r="Q107" s="8" t="s">
        <v>491</v>
      </c>
    </row>
    <row r="108" spans="1:17" ht="14.25" customHeight="1" x14ac:dyDescent="0.2">
      <c r="A108" s="7" t="s">
        <v>117</v>
      </c>
      <c r="B108" s="21" t="s">
        <v>718</v>
      </c>
      <c r="C108" s="8"/>
      <c r="D108" s="8"/>
      <c r="E108" s="8"/>
      <c r="F108" s="21" t="s">
        <v>718</v>
      </c>
      <c r="G108" s="8"/>
      <c r="H108" s="8"/>
      <c r="I108" s="8"/>
      <c r="J108" s="8"/>
      <c r="K108" s="8"/>
      <c r="L108" s="8"/>
      <c r="M108" s="8"/>
      <c r="N108" s="8"/>
      <c r="O108" s="8"/>
      <c r="P108" s="8"/>
      <c r="Q108" s="8"/>
    </row>
    <row r="109" spans="1:17" ht="14.25" customHeight="1" x14ac:dyDescent="0.2">
      <c r="A109" s="7" t="s">
        <v>117</v>
      </c>
      <c r="B109" s="21" t="s">
        <v>777</v>
      </c>
      <c r="C109" s="8"/>
      <c r="D109" s="8"/>
      <c r="E109" s="8"/>
      <c r="F109" s="21" t="s">
        <v>777</v>
      </c>
      <c r="G109" s="8"/>
      <c r="H109" s="8"/>
      <c r="I109" s="8"/>
      <c r="J109" s="8"/>
      <c r="K109" s="8"/>
      <c r="L109" s="8"/>
      <c r="M109" s="8"/>
      <c r="N109" s="8"/>
      <c r="O109" s="8"/>
      <c r="P109" s="8"/>
      <c r="Q109" s="8"/>
    </row>
    <row r="110" spans="1:17" ht="14.25" customHeight="1" x14ac:dyDescent="0.2">
      <c r="A110" s="7" t="s">
        <v>117</v>
      </c>
      <c r="B110" s="21" t="s">
        <v>778</v>
      </c>
      <c r="C110" s="8"/>
      <c r="D110" s="8"/>
      <c r="E110" s="8"/>
      <c r="F110" s="21" t="s">
        <v>778</v>
      </c>
      <c r="G110" s="8"/>
      <c r="H110" s="8"/>
      <c r="I110" s="8"/>
      <c r="J110" s="8"/>
      <c r="K110" s="8"/>
      <c r="L110" s="8"/>
      <c r="M110" s="8"/>
      <c r="N110" s="8"/>
      <c r="O110" s="8"/>
      <c r="P110" s="8"/>
      <c r="Q110" s="8"/>
    </row>
    <row r="111" spans="1:17" ht="14.25" customHeight="1" x14ac:dyDescent="0.2">
      <c r="A111" s="7" t="s">
        <v>117</v>
      </c>
      <c r="B111" s="21" t="s">
        <v>779</v>
      </c>
      <c r="C111" s="8"/>
      <c r="D111" s="8"/>
      <c r="E111" s="8"/>
      <c r="F111" s="21" t="s">
        <v>779</v>
      </c>
      <c r="G111" s="8"/>
      <c r="H111" s="8"/>
      <c r="I111" s="8"/>
      <c r="J111" s="8"/>
      <c r="K111" s="8"/>
      <c r="L111" s="8"/>
      <c r="M111" s="8"/>
      <c r="N111" s="8"/>
      <c r="O111" s="8"/>
      <c r="P111" s="8"/>
      <c r="Q111" s="8"/>
    </row>
    <row r="112" spans="1:17" ht="14.25" customHeight="1" x14ac:dyDescent="0.2">
      <c r="A112" s="7" t="s">
        <v>117</v>
      </c>
      <c r="B112" s="21" t="s">
        <v>780</v>
      </c>
      <c r="C112" s="8"/>
      <c r="D112" s="8"/>
      <c r="E112" s="8"/>
      <c r="F112" s="21" t="s">
        <v>780</v>
      </c>
      <c r="G112" s="8"/>
      <c r="H112" s="8"/>
      <c r="I112" s="8"/>
      <c r="J112" s="8"/>
      <c r="K112" s="8"/>
      <c r="L112" s="8"/>
      <c r="M112" s="8"/>
      <c r="N112" s="8"/>
      <c r="O112" s="8"/>
      <c r="P112" s="8"/>
      <c r="Q112" s="8"/>
    </row>
    <row r="113" spans="1:17" ht="14.25" customHeight="1" x14ac:dyDescent="0.2">
      <c r="A113" s="9" t="s">
        <v>11</v>
      </c>
      <c r="B113" s="10" t="s">
        <v>492</v>
      </c>
      <c r="C113" s="10"/>
      <c r="D113" s="10" t="s">
        <v>492</v>
      </c>
      <c r="E113" s="10"/>
      <c r="F113" s="10"/>
      <c r="G113" s="10"/>
      <c r="H113" s="10"/>
      <c r="I113" s="8" t="s">
        <v>493</v>
      </c>
      <c r="J113" s="8" t="s">
        <v>494</v>
      </c>
      <c r="K113" s="8" t="s">
        <v>495</v>
      </c>
      <c r="L113" s="8" t="s">
        <v>367</v>
      </c>
      <c r="M113" s="8" t="s">
        <v>496</v>
      </c>
      <c r="N113" s="8" t="s">
        <v>497</v>
      </c>
      <c r="O113" s="8"/>
      <c r="P113" s="8" t="s">
        <v>149</v>
      </c>
      <c r="Q113" s="8" t="s">
        <v>498</v>
      </c>
    </row>
    <row r="114" spans="1:17" ht="14.25" customHeight="1" x14ac:dyDescent="0.2">
      <c r="A114" s="9" t="s">
        <v>116</v>
      </c>
      <c r="B114" s="8" t="s">
        <v>499</v>
      </c>
      <c r="C114" s="8"/>
      <c r="D114" s="8"/>
      <c r="E114" s="8" t="s">
        <v>499</v>
      </c>
      <c r="F114" s="8"/>
      <c r="G114" s="8"/>
      <c r="H114" s="8"/>
      <c r="I114" s="8" t="s">
        <v>500</v>
      </c>
      <c r="J114" s="8" t="s">
        <v>501</v>
      </c>
      <c r="K114" s="8" t="s">
        <v>317</v>
      </c>
      <c r="L114" s="8" t="s">
        <v>373</v>
      </c>
      <c r="M114" s="8" t="s">
        <v>242</v>
      </c>
      <c r="N114" s="8" t="s">
        <v>502</v>
      </c>
      <c r="O114" s="8"/>
      <c r="P114" s="8" t="s">
        <v>155</v>
      </c>
      <c r="Q114" s="8" t="s">
        <v>503</v>
      </c>
    </row>
    <row r="115" spans="1:17" ht="14.25" customHeight="1" x14ac:dyDescent="0.2">
      <c r="A115" s="9" t="s">
        <v>116</v>
      </c>
      <c r="B115" s="8" t="s">
        <v>504</v>
      </c>
      <c r="C115" s="8"/>
      <c r="D115" s="8"/>
      <c r="E115" s="8" t="s">
        <v>504</v>
      </c>
      <c r="F115" s="8"/>
      <c r="G115" s="8"/>
      <c r="H115" s="8"/>
      <c r="I115" s="8" t="s">
        <v>505</v>
      </c>
      <c r="J115" s="8" t="s">
        <v>506</v>
      </c>
      <c r="K115" s="8" t="s">
        <v>507</v>
      </c>
      <c r="L115" s="8" t="s">
        <v>378</v>
      </c>
      <c r="M115" s="8" t="s">
        <v>508</v>
      </c>
      <c r="N115" s="8" t="s">
        <v>509</v>
      </c>
      <c r="O115" s="8"/>
      <c r="P115" s="8" t="s">
        <v>161</v>
      </c>
      <c r="Q115" s="8" t="s">
        <v>510</v>
      </c>
    </row>
    <row r="116" spans="1:17" ht="14.25" customHeight="1" x14ac:dyDescent="0.2">
      <c r="A116" s="9" t="s">
        <v>116</v>
      </c>
      <c r="B116" s="8" t="s">
        <v>511</v>
      </c>
      <c r="C116" s="8"/>
      <c r="D116" s="8"/>
      <c r="E116" s="8" t="s">
        <v>511</v>
      </c>
      <c r="F116" s="8"/>
      <c r="G116" s="8"/>
      <c r="H116" s="8"/>
      <c r="I116" s="8" t="s">
        <v>512</v>
      </c>
      <c r="J116" s="8" t="s">
        <v>513</v>
      </c>
      <c r="K116" s="8" t="s">
        <v>514</v>
      </c>
      <c r="L116" s="8" t="s">
        <v>383</v>
      </c>
      <c r="M116" s="8" t="s">
        <v>515</v>
      </c>
      <c r="N116" s="8" t="s">
        <v>516</v>
      </c>
      <c r="O116" s="8"/>
      <c r="P116" s="8" t="s">
        <v>167</v>
      </c>
      <c r="Q116" s="8" t="s">
        <v>517</v>
      </c>
    </row>
    <row r="117" spans="1:17" ht="14.25" customHeight="1" x14ac:dyDescent="0.2">
      <c r="A117" s="9" t="s">
        <v>116</v>
      </c>
      <c r="B117" s="8" t="s">
        <v>518</v>
      </c>
      <c r="C117" s="8"/>
      <c r="D117" s="8"/>
      <c r="E117" s="8" t="s">
        <v>518</v>
      </c>
      <c r="F117" s="8"/>
      <c r="G117" s="8"/>
      <c r="H117" s="8"/>
      <c r="I117" s="8" t="s">
        <v>519</v>
      </c>
      <c r="J117" s="8" t="s">
        <v>520</v>
      </c>
      <c r="K117" s="8" t="s">
        <v>521</v>
      </c>
      <c r="L117" s="8"/>
      <c r="M117" s="8" t="s">
        <v>248</v>
      </c>
      <c r="N117" s="8" t="s">
        <v>522</v>
      </c>
      <c r="O117" s="8"/>
      <c r="P117" s="8" t="s">
        <v>173</v>
      </c>
      <c r="Q117" s="8" t="s">
        <v>523</v>
      </c>
    </row>
    <row r="118" spans="1:17" ht="14.25" customHeight="1" x14ac:dyDescent="0.2">
      <c r="A118" s="9" t="s">
        <v>116</v>
      </c>
      <c r="B118" s="8" t="s">
        <v>524</v>
      </c>
      <c r="C118" s="8"/>
      <c r="D118" s="8"/>
      <c r="E118" s="8" t="s">
        <v>524</v>
      </c>
      <c r="F118" s="8"/>
      <c r="G118" s="8"/>
      <c r="H118" s="8"/>
      <c r="I118" s="8" t="s">
        <v>525</v>
      </c>
      <c r="J118" s="8"/>
      <c r="K118" s="8" t="s">
        <v>526</v>
      </c>
      <c r="L118" s="8"/>
      <c r="M118" s="8"/>
      <c r="N118" s="8"/>
      <c r="O118" s="8"/>
      <c r="P118" s="8" t="s">
        <v>179</v>
      </c>
      <c r="Q118" s="8"/>
    </row>
    <row r="119" spans="1:17" ht="14.25" customHeight="1" x14ac:dyDescent="0.2">
      <c r="A119" s="9" t="s">
        <v>116</v>
      </c>
      <c r="B119" s="8" t="s">
        <v>527</v>
      </c>
      <c r="C119" s="8"/>
      <c r="D119" s="8"/>
      <c r="E119" s="8" t="s">
        <v>527</v>
      </c>
      <c r="F119" s="8"/>
      <c r="G119" s="8"/>
      <c r="H119" s="8"/>
      <c r="I119" s="8"/>
      <c r="J119" s="8"/>
      <c r="K119" s="8" t="s">
        <v>528</v>
      </c>
      <c r="L119" s="8"/>
      <c r="M119" s="8"/>
      <c r="N119" s="8"/>
      <c r="O119" s="8"/>
      <c r="P119" s="8" t="s">
        <v>185</v>
      </c>
      <c r="Q119" s="8"/>
    </row>
    <row r="120" spans="1:17" ht="14.25" customHeight="1" x14ac:dyDescent="0.2">
      <c r="A120" s="9" t="s">
        <v>116</v>
      </c>
      <c r="B120" s="8" t="s">
        <v>529</v>
      </c>
      <c r="C120" s="8"/>
      <c r="D120" s="8"/>
      <c r="E120" s="8" t="s">
        <v>529</v>
      </c>
      <c r="F120" s="8"/>
      <c r="G120" s="8"/>
      <c r="H120" s="8"/>
      <c r="I120" s="8"/>
      <c r="J120" s="8"/>
      <c r="K120" s="8"/>
      <c r="L120" s="8"/>
      <c r="M120" s="8"/>
      <c r="N120" s="8"/>
      <c r="O120" s="8"/>
      <c r="P120" s="8"/>
      <c r="Q120" s="8"/>
    </row>
    <row r="121" spans="1:17" ht="14.25" customHeight="1" x14ac:dyDescent="0.2">
      <c r="A121" s="9" t="s">
        <v>116</v>
      </c>
      <c r="B121" s="8" t="s">
        <v>770</v>
      </c>
      <c r="C121" s="8"/>
      <c r="D121" s="8"/>
      <c r="E121" s="8" t="s">
        <v>770</v>
      </c>
      <c r="F121" s="8"/>
      <c r="G121" s="8"/>
      <c r="H121" s="8"/>
      <c r="I121" s="8"/>
      <c r="J121" s="8"/>
      <c r="K121" s="8"/>
      <c r="L121" s="8"/>
      <c r="M121" s="8"/>
      <c r="N121" s="8"/>
      <c r="O121" s="8"/>
      <c r="P121" s="8" t="s">
        <v>190</v>
      </c>
      <c r="Q121" s="8"/>
    </row>
    <row r="122" spans="1:17" ht="14.25" customHeight="1" x14ac:dyDescent="0.2">
      <c r="A122" s="9" t="s">
        <v>116</v>
      </c>
      <c r="B122" s="8" t="s">
        <v>771</v>
      </c>
      <c r="C122" s="8"/>
      <c r="D122" s="8"/>
      <c r="E122" s="8" t="s">
        <v>771</v>
      </c>
      <c r="F122" s="8"/>
      <c r="G122" s="8"/>
      <c r="H122" s="8"/>
      <c r="I122" s="8"/>
      <c r="J122" s="8"/>
      <c r="K122" s="8"/>
      <c r="L122" s="8"/>
      <c r="M122" s="8"/>
      <c r="N122" s="8"/>
      <c r="O122" s="8"/>
      <c r="P122" s="8"/>
      <c r="Q122" s="8"/>
    </row>
    <row r="123" spans="1:17" ht="14.25" customHeight="1" x14ac:dyDescent="0.2">
      <c r="A123" s="9" t="s">
        <v>116</v>
      </c>
      <c r="B123" s="8" t="s">
        <v>772</v>
      </c>
      <c r="C123" s="8"/>
      <c r="D123" s="8"/>
      <c r="E123" s="8" t="s">
        <v>772</v>
      </c>
      <c r="F123" s="8"/>
      <c r="G123" s="8"/>
      <c r="H123" s="8"/>
      <c r="I123" s="8"/>
      <c r="J123" s="8"/>
      <c r="K123" s="8"/>
      <c r="L123" s="8"/>
      <c r="M123" s="8"/>
      <c r="N123" s="8"/>
      <c r="O123" s="8"/>
      <c r="P123" s="8"/>
      <c r="Q123" s="8"/>
    </row>
    <row r="124" spans="1:17" ht="14.25" customHeight="1" x14ac:dyDescent="0.2">
      <c r="A124" s="7" t="s">
        <v>117</v>
      </c>
      <c r="B124" s="8" t="s">
        <v>530</v>
      </c>
      <c r="C124" s="8"/>
      <c r="D124" s="8"/>
      <c r="E124" s="8"/>
      <c r="F124" s="8" t="s">
        <v>530</v>
      </c>
      <c r="G124" s="8"/>
      <c r="H124" s="8"/>
      <c r="I124" s="8" t="s">
        <v>531</v>
      </c>
      <c r="J124" s="8" t="s">
        <v>532</v>
      </c>
      <c r="K124" s="8" t="s">
        <v>533</v>
      </c>
      <c r="L124" s="8" t="s">
        <v>404</v>
      </c>
      <c r="M124" s="8" t="s">
        <v>534</v>
      </c>
      <c r="N124" s="8" t="s">
        <v>535</v>
      </c>
      <c r="O124" s="8"/>
      <c r="P124" s="8" t="s">
        <v>198</v>
      </c>
      <c r="Q124" s="8" t="s">
        <v>536</v>
      </c>
    </row>
    <row r="125" spans="1:17" ht="14.25" customHeight="1" x14ac:dyDescent="0.2">
      <c r="A125" s="7" t="s">
        <v>117</v>
      </c>
      <c r="B125" s="8" t="s">
        <v>537</v>
      </c>
      <c r="C125" s="8"/>
      <c r="D125" s="8"/>
      <c r="E125" s="8"/>
      <c r="F125" s="8" t="s">
        <v>537</v>
      </c>
      <c r="G125" s="8"/>
      <c r="H125" s="8"/>
      <c r="I125" s="8" t="s">
        <v>538</v>
      </c>
      <c r="J125" s="8" t="s">
        <v>539</v>
      </c>
      <c r="K125" s="8" t="s">
        <v>540</v>
      </c>
      <c r="L125" s="8" t="s">
        <v>409</v>
      </c>
      <c r="M125" s="8" t="s">
        <v>541</v>
      </c>
      <c r="N125" s="8" t="s">
        <v>542</v>
      </c>
      <c r="O125" s="8"/>
      <c r="P125" s="8" t="s">
        <v>204</v>
      </c>
      <c r="Q125" s="8" t="s">
        <v>543</v>
      </c>
    </row>
    <row r="126" spans="1:17" ht="14.25" customHeight="1" x14ac:dyDescent="0.2">
      <c r="A126" s="7" t="s">
        <v>117</v>
      </c>
      <c r="B126" s="8" t="s">
        <v>544</v>
      </c>
      <c r="C126" s="8"/>
      <c r="D126" s="8"/>
      <c r="E126" s="8"/>
      <c r="F126" s="8" t="s">
        <v>544</v>
      </c>
      <c r="G126" s="8"/>
      <c r="H126" s="8"/>
      <c r="I126" s="8" t="s">
        <v>347</v>
      </c>
      <c r="J126" s="8" t="s">
        <v>545</v>
      </c>
      <c r="K126" s="8" t="s">
        <v>546</v>
      </c>
      <c r="L126" s="8" t="s">
        <v>412</v>
      </c>
      <c r="M126" s="8" t="s">
        <v>547</v>
      </c>
      <c r="N126" s="8" t="s">
        <v>548</v>
      </c>
      <c r="O126" s="8"/>
      <c r="P126" s="8" t="s">
        <v>210</v>
      </c>
      <c r="Q126" s="8" t="s">
        <v>549</v>
      </c>
    </row>
    <row r="127" spans="1:17" ht="14.25" customHeight="1" x14ac:dyDescent="0.2">
      <c r="A127" s="7" t="s">
        <v>117</v>
      </c>
      <c r="B127" s="8" t="s">
        <v>550</v>
      </c>
      <c r="C127" s="8"/>
      <c r="D127" s="8"/>
      <c r="E127" s="8"/>
      <c r="F127" s="8" t="s">
        <v>550</v>
      </c>
      <c r="G127" s="8"/>
      <c r="H127" s="8"/>
      <c r="I127" s="8" t="s">
        <v>551</v>
      </c>
      <c r="J127" s="8" t="s">
        <v>552</v>
      </c>
      <c r="K127" s="8" t="s">
        <v>553</v>
      </c>
      <c r="L127" s="8" t="s">
        <v>222</v>
      </c>
      <c r="M127" s="8" t="s">
        <v>354</v>
      </c>
      <c r="N127" s="8"/>
      <c r="O127" s="8"/>
      <c r="P127" s="8" t="s">
        <v>216</v>
      </c>
      <c r="Q127" s="8"/>
    </row>
    <row r="128" spans="1:17" ht="14.25" customHeight="1" x14ac:dyDescent="0.2">
      <c r="A128" s="7" t="s">
        <v>117</v>
      </c>
      <c r="B128" s="8" t="s">
        <v>554</v>
      </c>
      <c r="C128" s="8"/>
      <c r="D128" s="8"/>
      <c r="E128" s="8"/>
      <c r="F128" s="8" t="s">
        <v>554</v>
      </c>
      <c r="G128" s="8"/>
      <c r="H128" s="8"/>
      <c r="I128" s="8" t="s">
        <v>555</v>
      </c>
      <c r="J128" s="8" t="s">
        <v>556</v>
      </c>
      <c r="K128" s="8" t="s">
        <v>557</v>
      </c>
      <c r="L128" s="8" t="s">
        <v>419</v>
      </c>
      <c r="M128" s="8" t="s">
        <v>362</v>
      </c>
      <c r="N128" s="8"/>
      <c r="O128" s="8"/>
      <c r="P128" s="8"/>
      <c r="Q128" s="8"/>
    </row>
    <row r="129" spans="1:17" ht="14.25" customHeight="1" x14ac:dyDescent="0.2">
      <c r="A129" s="7" t="s">
        <v>117</v>
      </c>
      <c r="B129" s="8" t="s">
        <v>558</v>
      </c>
      <c r="C129" s="8"/>
      <c r="D129" s="8"/>
      <c r="E129" s="8"/>
      <c r="F129" s="8" t="s">
        <v>558</v>
      </c>
      <c r="G129" s="8"/>
      <c r="H129" s="8"/>
      <c r="I129" s="8" t="s">
        <v>559</v>
      </c>
      <c r="J129" s="8"/>
      <c r="K129" s="8"/>
      <c r="L129" s="8"/>
      <c r="M129" s="8" t="s">
        <v>560</v>
      </c>
      <c r="N129" s="8"/>
      <c r="O129" s="8"/>
      <c r="P129" s="8"/>
      <c r="Q129" s="8"/>
    </row>
    <row r="130" spans="1:17" ht="14.25" customHeight="1" x14ac:dyDescent="0.2">
      <c r="A130" s="7" t="s">
        <v>117</v>
      </c>
      <c r="B130" s="8" t="s">
        <v>561</v>
      </c>
      <c r="C130" s="8"/>
      <c r="D130" s="8"/>
      <c r="E130" s="8"/>
      <c r="F130" s="8" t="s">
        <v>561</v>
      </c>
      <c r="G130" s="8"/>
      <c r="H130" s="8"/>
      <c r="I130" s="8" t="s">
        <v>562</v>
      </c>
      <c r="J130" s="8"/>
      <c r="K130" s="8"/>
      <c r="L130" s="8"/>
      <c r="M130" s="8"/>
      <c r="N130" s="8"/>
      <c r="O130" s="8"/>
      <c r="P130" s="8"/>
      <c r="Q130" s="8"/>
    </row>
    <row r="131" spans="1:17" ht="14.25" customHeight="1" x14ac:dyDescent="0.2">
      <c r="A131" s="7" t="s">
        <v>117</v>
      </c>
      <c r="B131" s="8" t="s">
        <v>781</v>
      </c>
      <c r="C131" s="8"/>
      <c r="D131" s="8"/>
      <c r="E131" s="8"/>
      <c r="F131" s="8" t="s">
        <v>781</v>
      </c>
      <c r="G131" s="8"/>
      <c r="H131" s="8"/>
      <c r="I131" s="8"/>
      <c r="J131" s="8"/>
      <c r="K131" s="8"/>
      <c r="L131" s="8"/>
      <c r="M131" s="8"/>
      <c r="N131" s="8"/>
      <c r="O131" s="8"/>
      <c r="P131" s="8"/>
      <c r="Q131" s="8"/>
    </row>
    <row r="132" spans="1:17" ht="14.25" customHeight="1" x14ac:dyDescent="0.2">
      <c r="A132" s="7" t="s">
        <v>117</v>
      </c>
      <c r="B132" s="8" t="s">
        <v>782</v>
      </c>
      <c r="C132" s="8"/>
      <c r="D132" s="8"/>
      <c r="E132" s="8"/>
      <c r="F132" s="8" t="s">
        <v>782</v>
      </c>
      <c r="G132" s="8"/>
      <c r="H132" s="8"/>
      <c r="I132" s="8"/>
      <c r="J132" s="8"/>
      <c r="K132" s="8"/>
      <c r="L132" s="8"/>
      <c r="M132" s="8"/>
      <c r="N132" s="8"/>
      <c r="O132" s="8"/>
      <c r="P132" s="8"/>
      <c r="Q132" s="8"/>
    </row>
    <row r="133" spans="1:17" ht="14.25" customHeight="1" x14ac:dyDescent="0.2">
      <c r="A133" s="7" t="s">
        <v>117</v>
      </c>
      <c r="B133" s="8" t="s">
        <v>783</v>
      </c>
      <c r="C133" s="8"/>
      <c r="D133" s="8"/>
      <c r="E133" s="8"/>
      <c r="F133" s="8" t="s">
        <v>783</v>
      </c>
      <c r="G133" s="8"/>
      <c r="H133" s="8"/>
      <c r="I133" s="8"/>
      <c r="J133" s="8"/>
      <c r="K133" s="8"/>
      <c r="L133" s="8"/>
      <c r="M133" s="8"/>
      <c r="N133" s="8"/>
      <c r="O133" s="8"/>
      <c r="P133" s="8"/>
      <c r="Q133" s="8"/>
    </row>
    <row r="134" spans="1:17" ht="14.25" customHeight="1" x14ac:dyDescent="0.2">
      <c r="A134" s="9" t="s">
        <v>11</v>
      </c>
      <c r="B134" s="10" t="s">
        <v>563</v>
      </c>
      <c r="C134" s="10"/>
      <c r="D134" s="10" t="s">
        <v>563</v>
      </c>
      <c r="E134" s="10"/>
      <c r="F134" s="10"/>
      <c r="G134" s="10"/>
      <c r="H134" s="10"/>
      <c r="I134" s="8" t="s">
        <v>564</v>
      </c>
      <c r="J134" s="8" t="s">
        <v>565</v>
      </c>
      <c r="K134" s="8"/>
      <c r="L134" s="8" t="s">
        <v>439</v>
      </c>
      <c r="M134" s="8" t="s">
        <v>438</v>
      </c>
      <c r="N134" s="8" t="s">
        <v>566</v>
      </c>
      <c r="O134" s="8"/>
      <c r="P134" s="8" t="s">
        <v>567</v>
      </c>
      <c r="Q134" s="8"/>
    </row>
    <row r="135" spans="1:17" ht="14.25" customHeight="1" x14ac:dyDescent="0.2">
      <c r="A135" s="9" t="s">
        <v>116</v>
      </c>
      <c r="B135" s="8" t="s">
        <v>568</v>
      </c>
      <c r="C135" s="8"/>
      <c r="D135" s="8"/>
      <c r="E135" s="8" t="s">
        <v>568</v>
      </c>
      <c r="F135" s="8"/>
      <c r="G135" s="8"/>
      <c r="H135" s="8"/>
      <c r="I135" s="8" t="s">
        <v>569</v>
      </c>
      <c r="J135" s="8" t="s">
        <v>183</v>
      </c>
      <c r="K135" s="8"/>
      <c r="L135" s="8" t="s">
        <v>444</v>
      </c>
      <c r="M135" s="8" t="s">
        <v>570</v>
      </c>
      <c r="N135" s="8" t="s">
        <v>571</v>
      </c>
      <c r="O135" s="8"/>
      <c r="P135" s="8" t="s">
        <v>157</v>
      </c>
      <c r="Q135" s="8"/>
    </row>
    <row r="136" spans="1:17" ht="14.25" customHeight="1" x14ac:dyDescent="0.2">
      <c r="A136" s="9" t="s">
        <v>116</v>
      </c>
      <c r="B136" s="8" t="s">
        <v>572</v>
      </c>
      <c r="C136" s="8"/>
      <c r="D136" s="8"/>
      <c r="E136" s="8" t="s">
        <v>572</v>
      </c>
      <c r="F136" s="8"/>
      <c r="G136" s="8"/>
      <c r="H136" s="8"/>
      <c r="I136" s="8" t="s">
        <v>573</v>
      </c>
      <c r="J136" s="8" t="s">
        <v>302</v>
      </c>
      <c r="K136" s="8"/>
      <c r="L136" s="8" t="s">
        <v>450</v>
      </c>
      <c r="M136" s="8" t="s">
        <v>574</v>
      </c>
      <c r="N136" s="8" t="s">
        <v>575</v>
      </c>
      <c r="O136" s="8"/>
      <c r="P136" s="8" t="s">
        <v>238</v>
      </c>
      <c r="Q136" s="8"/>
    </row>
    <row r="137" spans="1:17" ht="14.25" customHeight="1" x14ac:dyDescent="0.2">
      <c r="A137" s="9" t="s">
        <v>116</v>
      </c>
      <c r="B137" s="8" t="s">
        <v>576</v>
      </c>
      <c r="C137" s="8"/>
      <c r="D137" s="8"/>
      <c r="E137" s="8" t="s">
        <v>576</v>
      </c>
      <c r="F137" s="8"/>
      <c r="G137" s="8"/>
      <c r="H137" s="8"/>
      <c r="I137" s="8" t="s">
        <v>512</v>
      </c>
      <c r="J137" s="8" t="s">
        <v>165</v>
      </c>
      <c r="K137" s="8"/>
      <c r="L137" s="8" t="s">
        <v>456</v>
      </c>
      <c r="M137" s="8" t="s">
        <v>449</v>
      </c>
      <c r="N137" s="8"/>
      <c r="O137" s="8"/>
      <c r="P137" s="8" t="s">
        <v>175</v>
      </c>
      <c r="Q137" s="8"/>
    </row>
    <row r="138" spans="1:17" ht="14.25" customHeight="1" x14ac:dyDescent="0.2">
      <c r="A138" s="9" t="s">
        <v>116</v>
      </c>
      <c r="B138" s="8" t="s">
        <v>577</v>
      </c>
      <c r="C138" s="8"/>
      <c r="D138" s="8"/>
      <c r="E138" s="8" t="s">
        <v>577</v>
      </c>
      <c r="F138" s="8"/>
      <c r="G138" s="8"/>
      <c r="H138" s="8"/>
      <c r="I138" s="8" t="s">
        <v>578</v>
      </c>
      <c r="J138" s="8" t="s">
        <v>171</v>
      </c>
      <c r="K138" s="8"/>
      <c r="L138" s="8" t="s">
        <v>462</v>
      </c>
      <c r="M138" s="8" t="s">
        <v>455</v>
      </c>
      <c r="N138" s="8"/>
      <c r="O138" s="8"/>
      <c r="P138" s="8" t="s">
        <v>169</v>
      </c>
      <c r="Q138" s="8"/>
    </row>
    <row r="139" spans="1:17" ht="14.25" customHeight="1" x14ac:dyDescent="0.2">
      <c r="A139" s="9" t="s">
        <v>116</v>
      </c>
      <c r="B139" s="8" t="s">
        <v>579</v>
      </c>
      <c r="C139" s="8"/>
      <c r="D139" s="8"/>
      <c r="E139" s="8" t="s">
        <v>579</v>
      </c>
      <c r="F139" s="8"/>
      <c r="G139" s="8"/>
      <c r="H139" s="8"/>
      <c r="I139" s="8" t="s">
        <v>580</v>
      </c>
      <c r="J139" s="8"/>
      <c r="K139" s="8"/>
      <c r="L139" s="8" t="s">
        <v>467</v>
      </c>
      <c r="M139" s="8" t="s">
        <v>301</v>
      </c>
      <c r="N139" s="8"/>
      <c r="O139" s="8"/>
      <c r="P139" s="8" t="s">
        <v>191</v>
      </c>
      <c r="Q139" s="8"/>
    </row>
    <row r="140" spans="1:17" ht="14.25" customHeight="1" x14ac:dyDescent="0.2">
      <c r="A140" s="9" t="s">
        <v>116</v>
      </c>
      <c r="B140" s="8" t="s">
        <v>719</v>
      </c>
      <c r="C140" s="8"/>
      <c r="D140" s="8"/>
      <c r="E140" s="8" t="s">
        <v>719</v>
      </c>
      <c r="F140" s="8"/>
      <c r="G140" s="8"/>
      <c r="H140" s="8"/>
      <c r="I140" s="8"/>
      <c r="J140" s="8"/>
      <c r="K140" s="8"/>
      <c r="L140" s="8"/>
      <c r="M140" s="8"/>
      <c r="N140" s="8"/>
      <c r="O140" s="8"/>
      <c r="P140" s="8"/>
      <c r="Q140" s="8"/>
    </row>
    <row r="141" spans="1:17" ht="14.25" customHeight="1" x14ac:dyDescent="0.2">
      <c r="A141" s="9" t="s">
        <v>116</v>
      </c>
      <c r="B141" s="8" t="s">
        <v>721</v>
      </c>
      <c r="C141" s="8"/>
      <c r="D141" s="8"/>
      <c r="E141" s="8" t="s">
        <v>721</v>
      </c>
      <c r="F141" s="8"/>
      <c r="G141" s="8"/>
      <c r="H141" s="8"/>
      <c r="I141" s="8"/>
      <c r="J141" s="8"/>
      <c r="K141" s="8"/>
      <c r="L141" s="8"/>
      <c r="M141" s="8"/>
      <c r="N141" s="8"/>
      <c r="O141" s="8"/>
      <c r="P141" s="8"/>
      <c r="Q141" s="8"/>
    </row>
    <row r="142" spans="1:17" ht="14.25" customHeight="1" x14ac:dyDescent="0.2">
      <c r="A142" s="9" t="s">
        <v>116</v>
      </c>
      <c r="B142" s="8" t="s">
        <v>788</v>
      </c>
      <c r="C142" s="8"/>
      <c r="D142" s="8"/>
      <c r="E142" s="8" t="s">
        <v>788</v>
      </c>
      <c r="F142" s="8"/>
      <c r="G142" s="8"/>
      <c r="H142" s="8"/>
      <c r="I142" s="8"/>
      <c r="J142" s="8"/>
      <c r="K142" s="8"/>
      <c r="L142" s="8"/>
      <c r="M142" s="8"/>
      <c r="N142" s="8"/>
      <c r="O142" s="8"/>
      <c r="P142" s="8"/>
      <c r="Q142" s="8"/>
    </row>
    <row r="143" spans="1:17" ht="14.25" customHeight="1" x14ac:dyDescent="0.2">
      <c r="A143" s="9" t="s">
        <v>116</v>
      </c>
      <c r="B143" s="8" t="s">
        <v>789</v>
      </c>
      <c r="C143" s="8"/>
      <c r="D143" s="8"/>
      <c r="E143" s="8" t="s">
        <v>789</v>
      </c>
      <c r="F143" s="8"/>
      <c r="G143" s="8"/>
      <c r="H143" s="8"/>
      <c r="I143" s="8"/>
      <c r="J143" s="8"/>
      <c r="K143" s="8"/>
      <c r="L143" s="8"/>
      <c r="M143" s="8"/>
      <c r="N143" s="8"/>
      <c r="O143" s="8"/>
      <c r="P143" s="8"/>
      <c r="Q143" s="8"/>
    </row>
    <row r="144" spans="1:17" ht="14.25" customHeight="1" x14ac:dyDescent="0.2">
      <c r="A144" s="9" t="s">
        <v>116</v>
      </c>
      <c r="B144" s="8" t="s">
        <v>790</v>
      </c>
      <c r="C144" s="8"/>
      <c r="D144" s="8"/>
      <c r="E144" s="8" t="s">
        <v>790</v>
      </c>
      <c r="F144" s="8"/>
      <c r="G144" s="8"/>
      <c r="H144" s="8"/>
      <c r="I144" s="8"/>
      <c r="J144" s="8"/>
      <c r="K144" s="8"/>
      <c r="L144" s="8"/>
      <c r="M144" s="8"/>
      <c r="N144" s="8"/>
      <c r="O144" s="8"/>
      <c r="P144" s="8"/>
      <c r="Q144" s="8"/>
    </row>
    <row r="145" spans="1:17" ht="14.25" customHeight="1" x14ac:dyDescent="0.2">
      <c r="A145" s="7" t="s">
        <v>117</v>
      </c>
      <c r="B145" s="8" t="s">
        <v>581</v>
      </c>
      <c r="C145" s="8"/>
      <c r="D145" s="8"/>
      <c r="E145" s="8"/>
      <c r="F145" s="8" t="s">
        <v>581</v>
      </c>
      <c r="G145" s="8"/>
      <c r="H145" s="8"/>
      <c r="I145" s="8" t="s">
        <v>538</v>
      </c>
      <c r="J145" s="8" t="s">
        <v>214</v>
      </c>
      <c r="K145" s="8"/>
      <c r="L145" s="8" t="s">
        <v>472</v>
      </c>
      <c r="M145" s="8" t="s">
        <v>337</v>
      </c>
      <c r="N145" s="8" t="s">
        <v>582</v>
      </c>
      <c r="O145" s="8"/>
      <c r="P145" s="8" t="s">
        <v>212</v>
      </c>
      <c r="Q145" s="8"/>
    </row>
    <row r="146" spans="1:17" ht="14.25" customHeight="1" x14ac:dyDescent="0.2">
      <c r="A146" s="7" t="s">
        <v>117</v>
      </c>
      <c r="B146" s="8" t="s">
        <v>583</v>
      </c>
      <c r="C146" s="8"/>
      <c r="D146" s="8"/>
      <c r="E146" s="8"/>
      <c r="F146" s="8" t="s">
        <v>583</v>
      </c>
      <c r="G146" s="8"/>
      <c r="H146" s="8"/>
      <c r="I146" s="8" t="s">
        <v>584</v>
      </c>
      <c r="J146" s="8" t="s">
        <v>408</v>
      </c>
      <c r="K146" s="8"/>
      <c r="L146" s="8" t="s">
        <v>477</v>
      </c>
      <c r="M146" s="8" t="s">
        <v>344</v>
      </c>
      <c r="N146" s="8" t="s">
        <v>585</v>
      </c>
      <c r="O146" s="8"/>
      <c r="P146" s="8" t="s">
        <v>274</v>
      </c>
      <c r="Q146" s="8"/>
    </row>
    <row r="147" spans="1:17" ht="14.25" customHeight="1" x14ac:dyDescent="0.2">
      <c r="A147" s="7" t="s">
        <v>117</v>
      </c>
      <c r="B147" s="8" t="s">
        <v>586</v>
      </c>
      <c r="C147" s="8"/>
      <c r="D147" s="8"/>
      <c r="E147" s="8"/>
      <c r="F147" s="8" t="s">
        <v>586</v>
      </c>
      <c r="G147" s="8"/>
      <c r="H147" s="8"/>
      <c r="I147" s="8" t="s">
        <v>587</v>
      </c>
      <c r="J147" s="8" t="s">
        <v>403</v>
      </c>
      <c r="K147" s="8"/>
      <c r="L147" s="8" t="s">
        <v>482</v>
      </c>
      <c r="M147" s="8" t="s">
        <v>355</v>
      </c>
      <c r="N147" s="8"/>
      <c r="O147" s="8"/>
      <c r="P147" s="8" t="s">
        <v>267</v>
      </c>
      <c r="Q147" s="8"/>
    </row>
    <row r="148" spans="1:17" ht="14.25" customHeight="1" x14ac:dyDescent="0.2">
      <c r="A148" s="7" t="s">
        <v>117</v>
      </c>
      <c r="B148" s="8" t="s">
        <v>588</v>
      </c>
      <c r="C148" s="8"/>
      <c r="D148" s="8"/>
      <c r="E148" s="8"/>
      <c r="F148" s="8" t="s">
        <v>588</v>
      </c>
      <c r="G148" s="8"/>
      <c r="H148" s="8"/>
      <c r="I148" s="8" t="s">
        <v>589</v>
      </c>
      <c r="J148" s="8" t="s">
        <v>208</v>
      </c>
      <c r="K148" s="8"/>
      <c r="L148" s="8" t="s">
        <v>486</v>
      </c>
      <c r="M148" s="8" t="s">
        <v>351</v>
      </c>
      <c r="N148" s="8"/>
      <c r="O148" s="8"/>
      <c r="P148" s="8" t="s">
        <v>223</v>
      </c>
      <c r="Q148" s="8"/>
    </row>
    <row r="149" spans="1:17" ht="14.25" customHeight="1" x14ac:dyDescent="0.2">
      <c r="A149" s="7" t="s">
        <v>117</v>
      </c>
      <c r="B149" s="8" t="s">
        <v>590</v>
      </c>
      <c r="C149" s="8"/>
      <c r="D149" s="8"/>
      <c r="E149" s="8"/>
      <c r="F149" s="8" t="s">
        <v>590</v>
      </c>
      <c r="G149" s="8"/>
      <c r="H149" s="8"/>
      <c r="I149" s="8"/>
      <c r="J149" s="8" t="s">
        <v>591</v>
      </c>
      <c r="K149" s="8"/>
      <c r="L149" s="8" t="s">
        <v>490</v>
      </c>
      <c r="M149" s="8"/>
      <c r="N149" s="8"/>
      <c r="O149" s="8"/>
      <c r="P149" s="8" t="s">
        <v>218</v>
      </c>
      <c r="Q149" s="8"/>
    </row>
    <row r="150" spans="1:17" ht="14.25" customHeight="1" x14ac:dyDescent="0.2">
      <c r="A150" s="7" t="s">
        <v>117</v>
      </c>
      <c r="B150" s="8" t="s">
        <v>592</v>
      </c>
      <c r="C150" s="8"/>
      <c r="D150" s="8"/>
      <c r="E150" s="8"/>
      <c r="F150" s="8" t="s">
        <v>592</v>
      </c>
      <c r="G150" s="8"/>
      <c r="H150" s="8"/>
      <c r="I150" s="8"/>
      <c r="J150" s="8" t="s">
        <v>593</v>
      </c>
      <c r="K150" s="8"/>
      <c r="L150" s="8"/>
      <c r="M150" s="8"/>
      <c r="N150" s="8"/>
      <c r="O150" s="8"/>
      <c r="P150" s="8"/>
      <c r="Q150" s="8"/>
    </row>
    <row r="151" spans="1:17" ht="14.25" customHeight="1" x14ac:dyDescent="0.2">
      <c r="A151" s="7" t="s">
        <v>117</v>
      </c>
      <c r="B151" s="8" t="s">
        <v>784</v>
      </c>
      <c r="C151" s="8"/>
      <c r="D151" s="8"/>
      <c r="E151" s="8"/>
      <c r="F151" s="8" t="s">
        <v>784</v>
      </c>
      <c r="G151" s="8"/>
      <c r="H151" s="8"/>
      <c r="I151" s="8"/>
      <c r="J151" s="8"/>
      <c r="K151" s="8"/>
      <c r="L151" s="8"/>
      <c r="M151" s="8"/>
      <c r="N151" s="8"/>
      <c r="O151" s="8"/>
      <c r="P151" s="8"/>
      <c r="Q151" s="8"/>
    </row>
    <row r="152" spans="1:17" ht="14.25" customHeight="1" x14ac:dyDescent="0.2">
      <c r="A152" s="7" t="s">
        <v>117</v>
      </c>
      <c r="B152" s="8" t="s">
        <v>785</v>
      </c>
      <c r="C152" s="8"/>
      <c r="D152" s="8"/>
      <c r="E152" s="8"/>
      <c r="F152" s="8" t="s">
        <v>785</v>
      </c>
      <c r="G152" s="8"/>
      <c r="H152" s="8"/>
      <c r="I152" s="8"/>
      <c r="J152" s="8"/>
      <c r="K152" s="8"/>
      <c r="L152" s="8"/>
      <c r="M152" s="8"/>
      <c r="N152" s="8"/>
      <c r="O152" s="8"/>
      <c r="P152" s="8"/>
      <c r="Q152" s="8"/>
    </row>
    <row r="153" spans="1:17" ht="14.25" customHeight="1" x14ac:dyDescent="0.2">
      <c r="A153" s="7" t="s">
        <v>117</v>
      </c>
      <c r="B153" s="8" t="s">
        <v>786</v>
      </c>
      <c r="C153" s="8"/>
      <c r="D153" s="8"/>
      <c r="E153" s="8"/>
      <c r="F153" s="8" t="s">
        <v>786</v>
      </c>
      <c r="G153" s="8"/>
      <c r="H153" s="8"/>
      <c r="I153" s="8"/>
      <c r="J153" s="8"/>
      <c r="K153" s="8"/>
      <c r="L153" s="8"/>
      <c r="M153" s="8"/>
      <c r="N153" s="8"/>
      <c r="O153" s="8"/>
      <c r="P153" s="8"/>
      <c r="Q153" s="8"/>
    </row>
    <row r="154" spans="1:17" ht="14.25" customHeight="1" x14ac:dyDescent="0.2">
      <c r="A154" s="7" t="s">
        <v>117</v>
      </c>
      <c r="B154" s="8" t="s">
        <v>787</v>
      </c>
      <c r="C154" s="8"/>
      <c r="D154" s="8"/>
      <c r="E154" s="8"/>
      <c r="F154" s="8" t="s">
        <v>787</v>
      </c>
      <c r="G154" s="8"/>
      <c r="H154" s="8"/>
      <c r="I154" s="8"/>
      <c r="J154" s="8"/>
      <c r="K154" s="8"/>
      <c r="L154" s="8"/>
      <c r="M154" s="8"/>
      <c r="N154" s="8"/>
      <c r="O154" s="8"/>
      <c r="P154" s="8"/>
      <c r="Q154" s="8"/>
    </row>
    <row r="155" spans="1:17" ht="14.25" customHeight="1" x14ac:dyDescent="0.2">
      <c r="A155" s="9" t="s">
        <v>11</v>
      </c>
      <c r="B155" s="10" t="s">
        <v>594</v>
      </c>
      <c r="C155" s="10"/>
      <c r="D155" s="10" t="s">
        <v>594</v>
      </c>
      <c r="E155" s="10"/>
      <c r="F155" s="10"/>
      <c r="G155" s="10"/>
      <c r="H155" s="10"/>
      <c r="I155" s="8"/>
      <c r="J155" s="8"/>
      <c r="K155" s="8"/>
      <c r="L155" s="8"/>
      <c r="M155" s="8"/>
      <c r="N155" s="8" t="s">
        <v>595</v>
      </c>
      <c r="O155" s="8"/>
      <c r="P155" s="8"/>
      <c r="Q155" s="8"/>
    </row>
    <row r="156" spans="1:17" ht="14.25" customHeight="1" x14ac:dyDescent="0.2">
      <c r="A156" s="9" t="s">
        <v>116</v>
      </c>
      <c r="B156" s="8" t="s">
        <v>596</v>
      </c>
      <c r="C156" s="8"/>
      <c r="D156" s="8"/>
      <c r="E156" s="8" t="s">
        <v>596</v>
      </c>
      <c r="F156" s="8"/>
      <c r="G156" s="8"/>
      <c r="H156" s="8"/>
      <c r="I156" s="8"/>
      <c r="J156" s="8"/>
      <c r="K156" s="8"/>
      <c r="L156" s="8"/>
      <c r="M156" s="8"/>
      <c r="N156" s="8" t="s">
        <v>597</v>
      </c>
      <c r="O156" s="8"/>
      <c r="P156" s="8"/>
      <c r="Q156" s="8"/>
    </row>
    <row r="157" spans="1:17" ht="14.25" customHeight="1" x14ac:dyDescent="0.2">
      <c r="A157" s="9" t="s">
        <v>116</v>
      </c>
      <c r="B157" s="8" t="s">
        <v>598</v>
      </c>
      <c r="C157" s="8"/>
      <c r="D157" s="8"/>
      <c r="E157" s="8" t="s">
        <v>598</v>
      </c>
      <c r="F157" s="8"/>
      <c r="G157" s="8"/>
      <c r="H157" s="8"/>
      <c r="I157" s="8"/>
      <c r="J157" s="8"/>
      <c r="K157" s="8"/>
      <c r="L157" s="8"/>
      <c r="M157" s="8"/>
      <c r="N157" s="8" t="s">
        <v>599</v>
      </c>
      <c r="O157" s="8"/>
      <c r="P157" s="8"/>
      <c r="Q157" s="8"/>
    </row>
    <row r="158" spans="1:17" ht="14.25" customHeight="1" x14ac:dyDescent="0.2">
      <c r="A158" s="9" t="s">
        <v>116</v>
      </c>
      <c r="B158" s="8" t="s">
        <v>600</v>
      </c>
      <c r="C158" s="8"/>
      <c r="D158" s="8"/>
      <c r="E158" s="8" t="s">
        <v>600</v>
      </c>
      <c r="F158" s="8"/>
      <c r="G158" s="8"/>
      <c r="H158" s="8"/>
      <c r="I158" s="8"/>
      <c r="J158" s="8"/>
      <c r="K158" s="8"/>
      <c r="L158" s="8"/>
      <c r="M158" s="8"/>
      <c r="N158" s="8" t="s">
        <v>601</v>
      </c>
      <c r="O158" s="8"/>
      <c r="P158" s="8"/>
      <c r="Q158" s="8"/>
    </row>
    <row r="159" spans="1:17" ht="14.25" customHeight="1" x14ac:dyDescent="0.2">
      <c r="A159" s="9" t="s">
        <v>116</v>
      </c>
      <c r="B159" s="8" t="s">
        <v>692</v>
      </c>
      <c r="C159" s="8"/>
      <c r="D159" s="8"/>
      <c r="E159" s="8" t="s">
        <v>692</v>
      </c>
      <c r="F159" s="8"/>
      <c r="G159" s="8"/>
      <c r="H159" s="8"/>
      <c r="I159" s="8"/>
      <c r="J159" s="8"/>
      <c r="K159" s="8"/>
      <c r="L159" s="8"/>
      <c r="M159" s="8"/>
      <c r="N159" s="8"/>
      <c r="O159" s="8"/>
      <c r="P159" s="8"/>
      <c r="Q159" s="8"/>
    </row>
    <row r="160" spans="1:17" ht="14.25" customHeight="1" x14ac:dyDescent="0.2">
      <c r="A160" s="9" t="s">
        <v>116</v>
      </c>
      <c r="B160" s="8" t="s">
        <v>715</v>
      </c>
      <c r="C160" s="8"/>
      <c r="D160" s="8"/>
      <c r="E160" s="8" t="s">
        <v>715</v>
      </c>
      <c r="F160" s="8"/>
      <c r="G160" s="8"/>
      <c r="H160" s="8"/>
      <c r="I160" s="8"/>
      <c r="J160" s="8"/>
      <c r="K160" s="8"/>
      <c r="L160" s="8"/>
      <c r="M160" s="8"/>
      <c r="N160" s="8"/>
      <c r="O160" s="8"/>
      <c r="P160" s="8"/>
      <c r="Q160" s="8"/>
    </row>
    <row r="161" spans="1:17" ht="14.25" customHeight="1" x14ac:dyDescent="0.2">
      <c r="A161" s="9" t="s">
        <v>116</v>
      </c>
      <c r="B161" s="8" t="s">
        <v>720</v>
      </c>
      <c r="C161" s="8"/>
      <c r="D161" s="8"/>
      <c r="E161" s="8" t="s">
        <v>720</v>
      </c>
      <c r="F161" s="8"/>
      <c r="G161" s="8"/>
      <c r="H161" s="8"/>
      <c r="I161" s="8"/>
      <c r="J161" s="8"/>
      <c r="K161" s="8"/>
      <c r="L161" s="8"/>
      <c r="M161" s="8"/>
      <c r="N161" s="8"/>
      <c r="O161" s="8"/>
      <c r="P161" s="8"/>
      <c r="Q161" s="8"/>
    </row>
    <row r="162" spans="1:17" ht="14.25" customHeight="1" x14ac:dyDescent="0.2">
      <c r="A162" s="9" t="s">
        <v>116</v>
      </c>
      <c r="B162" s="8" t="s">
        <v>722</v>
      </c>
      <c r="C162" s="8"/>
      <c r="D162" s="8"/>
      <c r="E162" s="8" t="s">
        <v>722</v>
      </c>
      <c r="F162" s="8"/>
      <c r="G162" s="8"/>
      <c r="H162" s="8"/>
      <c r="I162" s="8"/>
      <c r="J162" s="8"/>
      <c r="K162" s="8"/>
      <c r="L162" s="8"/>
      <c r="M162" s="8"/>
      <c r="N162" s="8"/>
      <c r="O162" s="8"/>
      <c r="P162" s="8"/>
      <c r="Q162" s="8"/>
    </row>
    <row r="163" spans="1:17" ht="14.25" customHeight="1" x14ac:dyDescent="0.2">
      <c r="A163" s="9" t="s">
        <v>116</v>
      </c>
      <c r="B163" s="8" t="s">
        <v>796</v>
      </c>
      <c r="C163" s="8"/>
      <c r="D163" s="8"/>
      <c r="E163" s="8" t="s">
        <v>796</v>
      </c>
      <c r="F163" s="8"/>
      <c r="G163" s="8"/>
      <c r="H163" s="8"/>
      <c r="I163" s="8"/>
      <c r="J163" s="8"/>
      <c r="K163" s="8"/>
      <c r="L163" s="8"/>
      <c r="M163" s="8"/>
      <c r="N163" s="8"/>
      <c r="O163" s="8"/>
      <c r="P163" s="8"/>
      <c r="Q163" s="8"/>
    </row>
    <row r="164" spans="1:17" ht="14.25" customHeight="1" x14ac:dyDescent="0.2">
      <c r="A164" s="9" t="s">
        <v>116</v>
      </c>
      <c r="B164" s="8" t="s">
        <v>797</v>
      </c>
      <c r="C164" s="8"/>
      <c r="D164" s="8"/>
      <c r="E164" s="8" t="s">
        <v>797</v>
      </c>
      <c r="F164" s="8"/>
      <c r="G164" s="8"/>
      <c r="H164" s="8"/>
      <c r="I164" s="8"/>
      <c r="J164" s="8"/>
      <c r="K164" s="8"/>
      <c r="L164" s="8"/>
      <c r="M164" s="8"/>
      <c r="N164" s="8"/>
      <c r="O164" s="8"/>
      <c r="P164" s="8"/>
      <c r="Q164" s="8"/>
    </row>
    <row r="165" spans="1:17" ht="14.25" customHeight="1" x14ac:dyDescent="0.2">
      <c r="A165" s="9" t="s">
        <v>116</v>
      </c>
      <c r="B165" s="8" t="s">
        <v>798</v>
      </c>
      <c r="C165" s="8"/>
      <c r="D165" s="8"/>
      <c r="E165" s="8" t="s">
        <v>798</v>
      </c>
      <c r="F165" s="8"/>
      <c r="G165" s="8"/>
      <c r="H165" s="8"/>
      <c r="I165" s="8"/>
      <c r="J165" s="8"/>
      <c r="K165" s="8"/>
      <c r="L165" s="8"/>
      <c r="M165" s="8"/>
      <c r="N165" s="8"/>
      <c r="O165" s="8"/>
      <c r="P165" s="8"/>
      <c r="Q165" s="8"/>
    </row>
    <row r="166" spans="1:17" ht="14.25" customHeight="1" x14ac:dyDescent="0.2">
      <c r="A166" s="7" t="s">
        <v>117</v>
      </c>
      <c r="B166" s="8" t="s">
        <v>602</v>
      </c>
      <c r="C166" s="8"/>
      <c r="D166" s="8"/>
      <c r="E166" s="8"/>
      <c r="F166" s="8" t="s">
        <v>602</v>
      </c>
      <c r="G166" s="8"/>
      <c r="H166" s="8"/>
      <c r="I166" s="8"/>
      <c r="J166" s="8"/>
      <c r="K166" s="8"/>
      <c r="L166" s="8"/>
      <c r="M166" s="8"/>
      <c r="N166" s="8" t="s">
        <v>603</v>
      </c>
      <c r="O166" s="8"/>
      <c r="P166" s="8"/>
      <c r="Q166" s="8"/>
    </row>
    <row r="167" spans="1:17" ht="14.25" customHeight="1" x14ac:dyDescent="0.2">
      <c r="A167" s="7" t="s">
        <v>117</v>
      </c>
      <c r="B167" s="8" t="s">
        <v>604</v>
      </c>
      <c r="C167" s="8"/>
      <c r="D167" s="8"/>
      <c r="E167" s="8"/>
      <c r="F167" s="8" t="s">
        <v>604</v>
      </c>
      <c r="G167" s="8"/>
      <c r="H167" s="8"/>
      <c r="I167" s="8"/>
      <c r="J167" s="8"/>
      <c r="K167" s="8"/>
      <c r="L167" s="8"/>
      <c r="M167" s="8"/>
      <c r="N167" s="8" t="s">
        <v>605</v>
      </c>
      <c r="O167" s="8"/>
      <c r="P167" s="8"/>
      <c r="Q167" s="8"/>
    </row>
    <row r="168" spans="1:17" ht="14.25" customHeight="1" x14ac:dyDescent="0.2">
      <c r="A168" s="7" t="s">
        <v>117</v>
      </c>
      <c r="B168" s="8" t="s">
        <v>606</v>
      </c>
      <c r="C168" s="8"/>
      <c r="D168" s="8"/>
      <c r="E168" s="8"/>
      <c r="F168" s="8" t="s">
        <v>606</v>
      </c>
      <c r="G168" s="8"/>
      <c r="H168" s="8"/>
      <c r="I168" s="8"/>
      <c r="J168" s="8"/>
      <c r="K168" s="8"/>
      <c r="L168" s="8"/>
      <c r="M168" s="8"/>
      <c r="N168" s="8" t="s">
        <v>607</v>
      </c>
      <c r="O168" s="8"/>
      <c r="P168" s="8"/>
      <c r="Q168" s="8"/>
    </row>
    <row r="169" spans="1:17" ht="14.25" customHeight="1" x14ac:dyDescent="0.2">
      <c r="A169" s="7" t="s">
        <v>117</v>
      </c>
      <c r="B169" s="8" t="s">
        <v>608</v>
      </c>
      <c r="C169" s="8"/>
      <c r="D169" s="8"/>
      <c r="E169" s="8"/>
      <c r="F169" s="8" t="s">
        <v>608</v>
      </c>
      <c r="G169" s="8"/>
      <c r="H169" s="8"/>
      <c r="I169" s="8"/>
      <c r="J169" s="8"/>
      <c r="K169" s="8"/>
      <c r="L169" s="8"/>
      <c r="M169" s="8"/>
      <c r="N169" s="8" t="s">
        <v>609</v>
      </c>
      <c r="O169" s="8"/>
      <c r="P169" s="8"/>
      <c r="Q169" s="8"/>
    </row>
    <row r="170" spans="1:17" ht="14.25" customHeight="1" x14ac:dyDescent="0.2">
      <c r="A170" s="7" t="s">
        <v>117</v>
      </c>
      <c r="B170" s="8" t="s">
        <v>716</v>
      </c>
      <c r="C170" s="8"/>
      <c r="D170" s="8"/>
      <c r="E170" s="8"/>
      <c r="F170" s="8" t="s">
        <v>716</v>
      </c>
      <c r="G170" s="8"/>
      <c r="H170" s="8"/>
      <c r="I170" s="8"/>
      <c r="J170" s="8"/>
      <c r="K170" s="8"/>
      <c r="L170" s="8"/>
      <c r="M170" s="8"/>
      <c r="N170" s="8"/>
      <c r="O170" s="8"/>
      <c r="P170" s="8"/>
      <c r="Q170" s="8"/>
    </row>
    <row r="171" spans="1:17" ht="14.25" customHeight="1" x14ac:dyDescent="0.2">
      <c r="A171" s="7" t="s">
        <v>117</v>
      </c>
      <c r="B171" s="8" t="s">
        <v>791</v>
      </c>
      <c r="C171" s="8"/>
      <c r="D171" s="8"/>
      <c r="E171" s="8"/>
      <c r="F171" s="8" t="s">
        <v>791</v>
      </c>
      <c r="G171" s="8"/>
      <c r="H171" s="8"/>
      <c r="I171" s="8"/>
      <c r="J171" s="8"/>
      <c r="K171" s="8"/>
      <c r="L171" s="8"/>
      <c r="M171" s="8"/>
      <c r="N171" s="8"/>
      <c r="O171" s="8"/>
      <c r="P171" s="8"/>
      <c r="Q171" s="8"/>
    </row>
    <row r="172" spans="1:17" ht="14.25" customHeight="1" x14ac:dyDescent="0.2">
      <c r="A172" s="7" t="s">
        <v>117</v>
      </c>
      <c r="B172" s="8" t="s">
        <v>792</v>
      </c>
      <c r="C172" s="8"/>
      <c r="D172" s="8"/>
      <c r="E172" s="8"/>
      <c r="F172" s="8" t="s">
        <v>792</v>
      </c>
      <c r="G172" s="8"/>
      <c r="H172" s="8"/>
      <c r="I172" s="8"/>
      <c r="J172" s="8"/>
      <c r="K172" s="8"/>
      <c r="L172" s="8"/>
      <c r="M172" s="8"/>
      <c r="N172" s="8"/>
      <c r="O172" s="8"/>
      <c r="P172" s="8"/>
      <c r="Q172" s="8"/>
    </row>
    <row r="173" spans="1:17" ht="14.25" customHeight="1" x14ac:dyDescent="0.2">
      <c r="A173" s="7" t="s">
        <v>117</v>
      </c>
      <c r="B173" s="8" t="s">
        <v>793</v>
      </c>
      <c r="C173" s="8"/>
      <c r="D173" s="8"/>
      <c r="E173" s="8"/>
      <c r="F173" s="8" t="s">
        <v>793</v>
      </c>
      <c r="G173" s="8"/>
      <c r="H173" s="8"/>
      <c r="I173" s="8"/>
      <c r="J173" s="8"/>
      <c r="K173" s="8"/>
      <c r="L173" s="8"/>
      <c r="M173" s="8"/>
      <c r="N173" s="8"/>
      <c r="O173" s="8"/>
      <c r="P173" s="8"/>
      <c r="Q173" s="8"/>
    </row>
    <row r="174" spans="1:17" ht="14.25" customHeight="1" x14ac:dyDescent="0.2">
      <c r="A174" s="7" t="s">
        <v>117</v>
      </c>
      <c r="B174" s="8" t="s">
        <v>794</v>
      </c>
      <c r="C174" s="8"/>
      <c r="D174" s="8"/>
      <c r="E174" s="8"/>
      <c r="F174" s="8" t="s">
        <v>794</v>
      </c>
      <c r="G174" s="8"/>
      <c r="H174" s="8"/>
      <c r="I174" s="8"/>
      <c r="J174" s="8"/>
      <c r="K174" s="8"/>
      <c r="L174" s="8"/>
      <c r="M174" s="8"/>
      <c r="N174" s="8"/>
      <c r="O174" s="8"/>
      <c r="P174" s="8"/>
      <c r="Q174" s="8"/>
    </row>
    <row r="175" spans="1:17" ht="14.25" customHeight="1" x14ac:dyDescent="0.2">
      <c r="A175" s="7" t="s">
        <v>117</v>
      </c>
      <c r="B175" s="8" t="s">
        <v>795</v>
      </c>
      <c r="C175" s="8"/>
      <c r="D175" s="8"/>
      <c r="E175" s="8"/>
      <c r="F175" s="8" t="s">
        <v>795</v>
      </c>
      <c r="G175" s="8"/>
      <c r="H175" s="8"/>
      <c r="I175" s="8"/>
      <c r="J175" s="8"/>
      <c r="K175" s="8"/>
      <c r="L175" s="8"/>
      <c r="M175" s="8"/>
      <c r="N175" s="8"/>
      <c r="O175" s="8"/>
      <c r="P175" s="8"/>
      <c r="Q175" s="8"/>
    </row>
    <row r="176" spans="1:17" ht="14.25" customHeight="1" x14ac:dyDescent="0.2">
      <c r="A176" s="7" t="s">
        <v>118</v>
      </c>
      <c r="B176" s="9" t="s">
        <v>610</v>
      </c>
      <c r="C176" s="9"/>
      <c r="D176" s="9"/>
      <c r="E176" s="9"/>
      <c r="F176" s="9"/>
      <c r="G176" s="9" t="s">
        <v>610</v>
      </c>
      <c r="H176" s="9"/>
      <c r="I176" s="8" t="s">
        <v>611</v>
      </c>
      <c r="J176" s="8" t="s">
        <v>612</v>
      </c>
      <c r="K176" s="8" t="s">
        <v>613</v>
      </c>
      <c r="L176" s="8" t="s">
        <v>614</v>
      </c>
      <c r="M176" s="8" t="s">
        <v>615</v>
      </c>
      <c r="N176" s="8" t="s">
        <v>616</v>
      </c>
      <c r="O176" s="8" t="s">
        <v>617</v>
      </c>
      <c r="P176" s="8" t="s">
        <v>618</v>
      </c>
      <c r="Q176" s="8" t="s">
        <v>619</v>
      </c>
    </row>
    <row r="177" spans="1:17" ht="14.25" customHeight="1" x14ac:dyDescent="0.2">
      <c r="A177" s="7" t="s">
        <v>119</v>
      </c>
      <c r="B177" s="8" t="s">
        <v>13</v>
      </c>
      <c r="C177" s="8"/>
      <c r="D177" s="8"/>
      <c r="E177" s="8"/>
      <c r="F177" s="8"/>
      <c r="G177" s="8"/>
      <c r="H177" s="8" t="s">
        <v>13</v>
      </c>
      <c r="I177" s="8" t="s">
        <v>620</v>
      </c>
      <c r="J177" s="8" t="s">
        <v>621</v>
      </c>
      <c r="K177" s="8" t="s">
        <v>622</v>
      </c>
      <c r="L177" s="8" t="s">
        <v>623</v>
      </c>
      <c r="M177" s="8" t="s">
        <v>624</v>
      </c>
      <c r="N177" s="8" t="s">
        <v>625</v>
      </c>
      <c r="O177" s="8" t="s">
        <v>626</v>
      </c>
      <c r="P177" s="8" t="s">
        <v>627</v>
      </c>
      <c r="Q177" s="8" t="s">
        <v>628</v>
      </c>
    </row>
    <row r="178" spans="1:17" ht="14.25" customHeight="1" x14ac:dyDescent="0.2">
      <c r="A178" s="7" t="s">
        <v>119</v>
      </c>
      <c r="B178" s="8" t="s">
        <v>14</v>
      </c>
      <c r="C178" s="8"/>
      <c r="D178" s="8"/>
      <c r="E178" s="8"/>
      <c r="F178" s="8"/>
      <c r="G178" s="8"/>
      <c r="H178" s="8" t="s">
        <v>14</v>
      </c>
      <c r="I178" s="8" t="s">
        <v>629</v>
      </c>
      <c r="J178" s="8" t="s">
        <v>630</v>
      </c>
      <c r="K178" s="8" t="s">
        <v>631</v>
      </c>
      <c r="L178" s="8" t="s">
        <v>632</v>
      </c>
      <c r="M178" s="8" t="s">
        <v>633</v>
      </c>
      <c r="N178" s="8" t="s">
        <v>634</v>
      </c>
      <c r="O178" s="8" t="s">
        <v>635</v>
      </c>
      <c r="P178" s="8" t="s">
        <v>636</v>
      </c>
      <c r="Q178" s="8" t="s">
        <v>637</v>
      </c>
    </row>
    <row r="179" spans="1:17" ht="14.25" customHeight="1" x14ac:dyDescent="0.2">
      <c r="A179" s="7" t="s">
        <v>119</v>
      </c>
      <c r="B179" s="8" t="s">
        <v>15</v>
      </c>
      <c r="C179" s="8"/>
      <c r="D179" s="8"/>
      <c r="E179" s="8"/>
      <c r="F179" s="8"/>
      <c r="G179" s="8"/>
      <c r="H179" s="8" t="s">
        <v>15</v>
      </c>
      <c r="I179" s="8" t="s">
        <v>638</v>
      </c>
      <c r="J179" s="8" t="s">
        <v>639</v>
      </c>
      <c r="K179" s="8" t="s">
        <v>640</v>
      </c>
      <c r="L179" s="8" t="s">
        <v>641</v>
      </c>
      <c r="M179" s="8" t="s">
        <v>642</v>
      </c>
      <c r="N179" s="8" t="s">
        <v>643</v>
      </c>
      <c r="O179" s="8" t="s">
        <v>644</v>
      </c>
      <c r="P179" s="8"/>
      <c r="Q179" s="8" t="s">
        <v>645</v>
      </c>
    </row>
    <row r="180" spans="1:17" ht="14.25" customHeight="1" x14ac:dyDescent="0.2">
      <c r="A180" s="7" t="s">
        <v>119</v>
      </c>
      <c r="B180" s="8" t="s">
        <v>16</v>
      </c>
      <c r="C180" s="8"/>
      <c r="D180" s="8"/>
      <c r="E180" s="8"/>
      <c r="F180" s="8"/>
      <c r="G180" s="8"/>
      <c r="H180" s="8" t="s">
        <v>16</v>
      </c>
      <c r="I180" s="8"/>
      <c r="J180" s="8"/>
      <c r="K180" s="8"/>
      <c r="L180" s="8" t="s">
        <v>646</v>
      </c>
      <c r="M180" s="8" t="s">
        <v>647</v>
      </c>
      <c r="N180" s="8" t="s">
        <v>648</v>
      </c>
      <c r="O180" s="8"/>
      <c r="P180" s="8"/>
      <c r="Q180" s="8" t="s">
        <v>649</v>
      </c>
    </row>
    <row r="181" spans="1:17" ht="14.25" customHeight="1" x14ac:dyDescent="0.2">
      <c r="A181" s="7" t="s">
        <v>119</v>
      </c>
      <c r="B181" s="8" t="s">
        <v>17</v>
      </c>
      <c r="C181" s="8"/>
      <c r="D181" s="8"/>
      <c r="E181" s="8"/>
      <c r="F181" s="8"/>
      <c r="G181" s="8"/>
      <c r="H181" s="8" t="s">
        <v>17</v>
      </c>
      <c r="I181" s="8"/>
      <c r="J181" s="8"/>
      <c r="K181" s="8"/>
      <c r="L181" s="8"/>
      <c r="M181" s="8" t="s">
        <v>650</v>
      </c>
      <c r="N181" s="8" t="s">
        <v>651</v>
      </c>
      <c r="O181" s="8"/>
      <c r="P181" s="8"/>
      <c r="Q181" s="8"/>
    </row>
    <row r="182" spans="1:17" ht="14.25" customHeight="1" x14ac:dyDescent="0.2">
      <c r="A182" s="7" t="s">
        <v>118</v>
      </c>
      <c r="B182" s="9" t="s">
        <v>652</v>
      </c>
      <c r="C182" s="9"/>
      <c r="D182" s="9"/>
      <c r="E182" s="9"/>
      <c r="F182" s="9"/>
      <c r="G182" s="9"/>
      <c r="H182" s="9"/>
      <c r="I182" s="8" t="s">
        <v>653</v>
      </c>
      <c r="J182" s="8" t="s">
        <v>654</v>
      </c>
      <c r="K182" s="8" t="s">
        <v>619</v>
      </c>
      <c r="L182" s="8" t="s">
        <v>616</v>
      </c>
      <c r="M182" s="8"/>
      <c r="N182" s="8"/>
      <c r="O182" s="8" t="s">
        <v>655</v>
      </c>
      <c r="P182" s="8"/>
      <c r="Q182" s="8" t="s">
        <v>656</v>
      </c>
    </row>
    <row r="183" spans="1:17" ht="14.25" customHeight="1" x14ac:dyDescent="0.2">
      <c r="A183" s="7" t="s">
        <v>119</v>
      </c>
      <c r="B183" s="8" t="s">
        <v>20</v>
      </c>
      <c r="C183" s="8"/>
      <c r="D183" s="8"/>
      <c r="E183" s="8"/>
      <c r="F183" s="8"/>
      <c r="G183" s="8"/>
      <c r="H183" s="8" t="s">
        <v>20</v>
      </c>
      <c r="I183" s="8" t="s">
        <v>657</v>
      </c>
      <c r="J183" s="8" t="s">
        <v>658</v>
      </c>
      <c r="K183" s="8" t="s">
        <v>628</v>
      </c>
      <c r="L183" s="8" t="s">
        <v>625</v>
      </c>
      <c r="M183" s="8"/>
      <c r="N183" s="8"/>
      <c r="O183" s="8" t="s">
        <v>659</v>
      </c>
      <c r="P183" s="8"/>
      <c r="Q183" s="8" t="s">
        <v>660</v>
      </c>
    </row>
    <row r="184" spans="1:17" ht="14.25" customHeight="1" x14ac:dyDescent="0.2">
      <c r="A184" s="7" t="s">
        <v>119</v>
      </c>
      <c r="B184" s="8" t="s">
        <v>21</v>
      </c>
      <c r="C184" s="8"/>
      <c r="D184" s="8"/>
      <c r="E184" s="8"/>
      <c r="F184" s="8"/>
      <c r="G184" s="8"/>
      <c r="H184" s="8" t="s">
        <v>21</v>
      </c>
      <c r="I184" s="8" t="s">
        <v>661</v>
      </c>
      <c r="J184" s="8" t="s">
        <v>662</v>
      </c>
      <c r="K184" s="8" t="s">
        <v>637</v>
      </c>
      <c r="L184" s="8" t="s">
        <v>634</v>
      </c>
      <c r="M184" s="8"/>
      <c r="N184" s="8"/>
      <c r="O184" s="8" t="s">
        <v>663</v>
      </c>
      <c r="P184" s="8"/>
      <c r="Q184" s="8" t="s">
        <v>664</v>
      </c>
    </row>
    <row r="185" spans="1:17" ht="14.25" customHeight="1" x14ac:dyDescent="0.2">
      <c r="A185" s="7" t="s">
        <v>119</v>
      </c>
      <c r="B185" s="8" t="s">
        <v>22</v>
      </c>
      <c r="C185" s="8"/>
      <c r="D185" s="8"/>
      <c r="E185" s="8"/>
      <c r="F185" s="8"/>
      <c r="G185" s="8"/>
      <c r="H185" s="8" t="s">
        <v>22</v>
      </c>
      <c r="I185" s="8" t="s">
        <v>665</v>
      </c>
      <c r="J185" s="8" t="s">
        <v>666</v>
      </c>
      <c r="K185" s="8" t="s">
        <v>667</v>
      </c>
      <c r="L185" s="8" t="s">
        <v>643</v>
      </c>
      <c r="M185" s="8"/>
      <c r="N185" s="8"/>
      <c r="O185" s="8"/>
      <c r="P185" s="8"/>
      <c r="Q185" s="8" t="s">
        <v>668</v>
      </c>
    </row>
    <row r="186" spans="1:17" ht="14.25" customHeight="1" x14ac:dyDescent="0.2">
      <c r="A186" s="7" t="s">
        <v>119</v>
      </c>
      <c r="B186" s="8" t="s">
        <v>23</v>
      </c>
      <c r="C186" s="8"/>
      <c r="D186" s="8"/>
      <c r="E186" s="8"/>
      <c r="F186" s="8"/>
      <c r="G186" s="8"/>
      <c r="H186" s="8" t="s">
        <v>23</v>
      </c>
      <c r="I186" s="8"/>
      <c r="J186" s="8" t="s">
        <v>669</v>
      </c>
      <c r="K186" s="8" t="s">
        <v>649</v>
      </c>
      <c r="L186" s="8" t="s">
        <v>648</v>
      </c>
      <c r="M186" s="8"/>
      <c r="N186" s="8"/>
      <c r="O186" s="8"/>
      <c r="P186" s="8"/>
      <c r="Q186" s="8"/>
    </row>
    <row r="187" spans="1:17" ht="14.25" customHeight="1" x14ac:dyDescent="0.2">
      <c r="A187" s="7" t="s">
        <v>119</v>
      </c>
      <c r="B187" s="8" t="s">
        <v>670</v>
      </c>
      <c r="C187" s="8"/>
      <c r="D187" s="8"/>
      <c r="E187" s="8"/>
      <c r="F187" s="8"/>
      <c r="G187" s="8"/>
      <c r="H187" s="8" t="s">
        <v>670</v>
      </c>
      <c r="I187" s="8"/>
      <c r="J187" s="8" t="s">
        <v>671</v>
      </c>
      <c r="K187" s="8"/>
      <c r="L187" s="8" t="s">
        <v>651</v>
      </c>
      <c r="M187" s="8"/>
      <c r="N187" s="8"/>
      <c r="O187" s="8"/>
      <c r="P187" s="8"/>
      <c r="Q187" s="8"/>
    </row>
    <row r="188" spans="1:17" ht="14.25" customHeight="1" x14ac:dyDescent="0.2">
      <c r="A188" s="7" t="s">
        <v>118</v>
      </c>
      <c r="B188" s="9" t="s">
        <v>672</v>
      </c>
      <c r="C188" s="9"/>
      <c r="D188" s="9"/>
      <c r="E188" s="9"/>
      <c r="F188" s="9"/>
      <c r="G188" s="9" t="s">
        <v>672</v>
      </c>
      <c r="H188" s="9"/>
      <c r="I188" s="8"/>
      <c r="J188" s="8"/>
      <c r="K188" s="8"/>
      <c r="L188" s="8"/>
      <c r="M188" s="8"/>
      <c r="N188" s="8"/>
      <c r="O188" s="8"/>
      <c r="P188" s="8"/>
      <c r="Q188" s="8" t="s">
        <v>673</v>
      </c>
    </row>
    <row r="189" spans="1:17" ht="14.25" customHeight="1" x14ac:dyDescent="0.2">
      <c r="A189" s="7" t="s">
        <v>119</v>
      </c>
      <c r="B189" s="8" t="s">
        <v>24</v>
      </c>
      <c r="C189" s="8"/>
      <c r="D189" s="8"/>
      <c r="E189" s="8"/>
      <c r="F189" s="8"/>
      <c r="G189" s="8"/>
      <c r="H189" s="8" t="s">
        <v>24</v>
      </c>
      <c r="I189" s="8"/>
      <c r="J189" s="8"/>
      <c r="K189" s="8"/>
      <c r="L189" s="8"/>
      <c r="M189" s="8"/>
      <c r="N189" s="8"/>
      <c r="O189" s="8"/>
      <c r="P189" s="8"/>
      <c r="Q189" s="8" t="s">
        <v>674</v>
      </c>
    </row>
    <row r="190" spans="1:17" ht="14.25" customHeight="1" x14ac:dyDescent="0.2">
      <c r="A190" s="7" t="s">
        <v>119</v>
      </c>
      <c r="B190" s="8" t="s">
        <v>25</v>
      </c>
      <c r="C190" s="8"/>
      <c r="D190" s="8"/>
      <c r="E190" s="8"/>
      <c r="F190" s="8"/>
      <c r="G190" s="8"/>
      <c r="H190" s="8" t="s">
        <v>25</v>
      </c>
      <c r="I190" s="8"/>
      <c r="J190" s="8"/>
      <c r="K190" s="8"/>
      <c r="L190" s="8"/>
      <c r="M190" s="8"/>
      <c r="N190" s="8"/>
      <c r="O190" s="8"/>
      <c r="P190" s="8"/>
      <c r="Q190" s="8" t="s">
        <v>675</v>
      </c>
    </row>
    <row r="191" spans="1:17" ht="14.25" customHeight="1" x14ac:dyDescent="0.2">
      <c r="A191" s="11" t="s">
        <v>119</v>
      </c>
      <c r="B191" s="12" t="s">
        <v>26</v>
      </c>
      <c r="C191" s="12"/>
      <c r="D191" s="12"/>
      <c r="E191" s="12"/>
      <c r="F191" s="12"/>
      <c r="G191" s="12"/>
      <c r="H191" s="12" t="s">
        <v>26</v>
      </c>
      <c r="I191" s="12"/>
      <c r="J191" s="12"/>
      <c r="K191" s="12"/>
      <c r="L191" s="12"/>
      <c r="M191" s="12"/>
      <c r="N191" s="12"/>
      <c r="O191" s="12"/>
      <c r="P191" s="12"/>
      <c r="Q191" s="12" t="s">
        <v>676</v>
      </c>
    </row>
    <row r="192" spans="1:17"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sheetData>
  <phoneticPr fontId="12" type="noConversion"/>
  <conditionalFormatting sqref="A8">
    <cfRule type="expression" dxfId="0" priority="1">
      <formula>$A:A="conoscenze"</formula>
    </cfRule>
  </conditionalFormatting>
  <pageMargins left="0.70866141732283472" right="0.70866141732283472" top="0.74803149606299213" bottom="0.74803149606299213" header="0" footer="0"/>
  <pageSetup paperSize="8" fitToHeight="0"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00"/>
  <sheetViews>
    <sheetView topLeftCell="A9" zoomScale="85" zoomScaleNormal="85" workbookViewId="0">
      <selection activeCell="M37" sqref="M37"/>
    </sheetView>
  </sheetViews>
  <sheetFormatPr defaultColWidth="12.625" defaultRowHeight="15" customHeight="1" x14ac:dyDescent="0.2"/>
  <cols>
    <col min="1" max="3" width="7.625" customWidth="1"/>
    <col min="4" max="4" width="8.75" customWidth="1"/>
    <col min="5" max="26" width="7.625" customWidth="1"/>
  </cols>
  <sheetData>
    <row r="1" spans="2:14" ht="14.25" customHeight="1" x14ac:dyDescent="0.25">
      <c r="B1" s="4" t="s">
        <v>148</v>
      </c>
      <c r="C1" s="4" t="s">
        <v>677</v>
      </c>
      <c r="D1" s="13" t="s">
        <v>154</v>
      </c>
      <c r="E1" s="13" t="s">
        <v>160</v>
      </c>
      <c r="F1" s="13" t="s">
        <v>166</v>
      </c>
      <c r="G1" s="4" t="s">
        <v>172</v>
      </c>
      <c r="H1" s="4" t="s">
        <v>178</v>
      </c>
      <c r="I1" s="4" t="s">
        <v>184</v>
      </c>
      <c r="J1" s="4" t="s">
        <v>189</v>
      </c>
      <c r="K1" s="4" t="s">
        <v>193</v>
      </c>
      <c r="L1" s="4" t="s">
        <v>195</v>
      </c>
      <c r="M1" s="4" t="s">
        <v>754</v>
      </c>
    </row>
    <row r="2" spans="2:14" ht="14.25" customHeight="1" x14ac:dyDescent="0.25">
      <c r="B2" s="4" t="s">
        <v>148</v>
      </c>
      <c r="C2" s="4" t="s">
        <v>678</v>
      </c>
      <c r="D2" s="13" t="s">
        <v>197</v>
      </c>
      <c r="E2" s="13" t="s">
        <v>203</v>
      </c>
      <c r="F2" s="4" t="s">
        <v>209</v>
      </c>
      <c r="G2" s="4" t="s">
        <v>215</v>
      </c>
      <c r="H2" s="4" t="s">
        <v>221</v>
      </c>
      <c r="I2" s="4" t="s">
        <v>225</v>
      </c>
      <c r="J2" s="4" t="s">
        <v>755</v>
      </c>
      <c r="K2" s="4" t="s">
        <v>756</v>
      </c>
      <c r="L2" s="4" t="s">
        <v>757</v>
      </c>
      <c r="M2" s="4" t="s">
        <v>758</v>
      </c>
    </row>
    <row r="3" spans="2:14" ht="14.25" customHeight="1" x14ac:dyDescent="0.25">
      <c r="B3" s="4" t="s">
        <v>227</v>
      </c>
      <c r="C3" s="4" t="s">
        <v>679</v>
      </c>
      <c r="D3" s="13" t="s">
        <v>234</v>
      </c>
      <c r="E3" s="13" t="s">
        <v>239</v>
      </c>
      <c r="F3" s="13" t="s">
        <v>243</v>
      </c>
      <c r="G3" s="13" t="s">
        <v>246</v>
      </c>
      <c r="H3" s="13" t="s">
        <v>250</v>
      </c>
      <c r="I3" s="13" t="s">
        <v>253</v>
      </c>
      <c r="J3" s="13" t="s">
        <v>256</v>
      </c>
      <c r="K3" s="13" t="s">
        <v>258</v>
      </c>
      <c r="L3" s="13" t="s">
        <v>260</v>
      </c>
    </row>
    <row r="4" spans="2:14" ht="14.25" customHeight="1" x14ac:dyDescent="0.25">
      <c r="B4" s="4" t="s">
        <v>227</v>
      </c>
      <c r="C4" s="4" t="s">
        <v>680</v>
      </c>
      <c r="D4" s="13" t="s">
        <v>262</v>
      </c>
      <c r="E4" s="13" t="s">
        <v>266</v>
      </c>
      <c r="F4" s="13" t="s">
        <v>271</v>
      </c>
      <c r="G4" s="13" t="s">
        <v>277</v>
      </c>
      <c r="H4" s="13" t="s">
        <v>281</v>
      </c>
      <c r="I4" s="13" t="s">
        <v>285</v>
      </c>
    </row>
    <row r="5" spans="2:14" ht="14.25" customHeight="1" x14ac:dyDescent="0.25">
      <c r="B5" s="4" t="s">
        <v>287</v>
      </c>
      <c r="C5" s="4" t="s">
        <v>681</v>
      </c>
      <c r="D5" s="13" t="s">
        <v>296</v>
      </c>
      <c r="E5" s="13" t="s">
        <v>303</v>
      </c>
      <c r="F5" s="13" t="s">
        <v>309</v>
      </c>
      <c r="G5" s="4" t="s">
        <v>315</v>
      </c>
      <c r="H5" s="4" t="s">
        <v>320</v>
      </c>
      <c r="I5" s="4" t="s">
        <v>324</v>
      </c>
      <c r="J5" s="4" t="s">
        <v>329</v>
      </c>
      <c r="K5" s="4" t="s">
        <v>331</v>
      </c>
    </row>
    <row r="6" spans="2:14" ht="14.25" customHeight="1" x14ac:dyDescent="0.25">
      <c r="B6" s="4" t="s">
        <v>287</v>
      </c>
      <c r="C6" s="4" t="s">
        <v>682</v>
      </c>
      <c r="D6" s="13" t="s">
        <v>332</v>
      </c>
      <c r="E6" s="13" t="s">
        <v>339</v>
      </c>
      <c r="F6" s="13" t="s">
        <v>346</v>
      </c>
      <c r="G6" s="4" t="s">
        <v>352</v>
      </c>
      <c r="H6" s="4" t="s">
        <v>357</v>
      </c>
      <c r="I6" s="4" t="s">
        <v>360</v>
      </c>
    </row>
    <row r="7" spans="2:14" ht="14.25" customHeight="1" x14ac:dyDescent="0.25">
      <c r="B7" s="4" t="s">
        <v>363</v>
      </c>
      <c r="C7" s="4" t="s">
        <v>683</v>
      </c>
      <c r="D7" s="13" t="s">
        <v>372</v>
      </c>
      <c r="E7" s="13" t="s">
        <v>377</v>
      </c>
      <c r="F7" s="13" t="s">
        <v>381</v>
      </c>
      <c r="G7" s="13" t="s">
        <v>387</v>
      </c>
      <c r="H7" s="13" t="s">
        <v>389</v>
      </c>
      <c r="I7" s="13" t="s">
        <v>392</v>
      </c>
      <c r="J7" s="13" t="s">
        <v>394</v>
      </c>
      <c r="K7" s="13" t="s">
        <v>397</v>
      </c>
      <c r="L7" s="4" t="s">
        <v>398</v>
      </c>
      <c r="M7" s="4" t="s">
        <v>401</v>
      </c>
    </row>
    <row r="8" spans="2:14" ht="14.25" customHeight="1" x14ac:dyDescent="0.25">
      <c r="B8" s="4" t="s">
        <v>363</v>
      </c>
      <c r="C8" s="4" t="s">
        <v>684</v>
      </c>
      <c r="D8" s="13" t="s">
        <v>402</v>
      </c>
      <c r="E8" s="13" t="s">
        <v>407</v>
      </c>
      <c r="F8" s="13" t="s">
        <v>413</v>
      </c>
      <c r="G8" s="4" t="s">
        <v>417</v>
      </c>
      <c r="H8" s="4" t="s">
        <v>421</v>
      </c>
      <c r="I8" s="4" t="s">
        <v>425</v>
      </c>
      <c r="J8" s="4" t="s">
        <v>427</v>
      </c>
      <c r="K8" s="4" t="s">
        <v>429</v>
      </c>
      <c r="L8" s="4" t="s">
        <v>430</v>
      </c>
      <c r="M8" s="4" t="s">
        <v>431</v>
      </c>
      <c r="N8" s="4" t="s">
        <v>433</v>
      </c>
    </row>
    <row r="9" spans="2:14" ht="14.25" customHeight="1" x14ac:dyDescent="0.25">
      <c r="B9" s="4" t="s">
        <v>435</v>
      </c>
      <c r="C9" s="4" t="s">
        <v>685</v>
      </c>
      <c r="D9" s="13" t="s">
        <v>442</v>
      </c>
      <c r="E9" s="13" t="s">
        <v>447</v>
      </c>
      <c r="F9" s="13" t="s">
        <v>453</v>
      </c>
      <c r="G9" s="13" t="s">
        <v>459</v>
      </c>
      <c r="H9" s="13" t="s">
        <v>464</v>
      </c>
      <c r="I9" s="4"/>
      <c r="J9" s="4"/>
      <c r="K9" s="4"/>
      <c r="L9" s="4"/>
      <c r="M9" s="4"/>
    </row>
    <row r="10" spans="2:14" ht="14.25" customHeight="1" x14ac:dyDescent="0.25">
      <c r="B10" s="4" t="s">
        <v>435</v>
      </c>
      <c r="C10" s="4" t="s">
        <v>686</v>
      </c>
      <c r="D10" s="13" t="s">
        <v>470</v>
      </c>
      <c r="E10" s="13" t="s">
        <v>475</v>
      </c>
      <c r="F10" s="13" t="s">
        <v>480</v>
      </c>
      <c r="G10" s="13" t="s">
        <v>484</v>
      </c>
      <c r="H10" s="4"/>
    </row>
    <row r="11" spans="2:14" ht="14.25" customHeight="1" x14ac:dyDescent="0.25">
      <c r="B11" s="4" t="s">
        <v>492</v>
      </c>
      <c r="C11" s="4" t="s">
        <v>687</v>
      </c>
      <c r="D11" s="13" t="s">
        <v>499</v>
      </c>
      <c r="E11" s="13" t="s">
        <v>504</v>
      </c>
      <c r="F11" s="13" t="s">
        <v>511</v>
      </c>
      <c r="G11" s="4" t="s">
        <v>518</v>
      </c>
      <c r="H11" s="4" t="s">
        <v>524</v>
      </c>
      <c r="I11" s="4" t="s">
        <v>527</v>
      </c>
      <c r="J11" s="4" t="s">
        <v>529</v>
      </c>
      <c r="K11" s="4" t="s">
        <v>770</v>
      </c>
      <c r="L11" s="4" t="s">
        <v>771</v>
      </c>
      <c r="M11" s="4" t="s">
        <v>772</v>
      </c>
    </row>
    <row r="12" spans="2:14" ht="14.25" customHeight="1" x14ac:dyDescent="0.25">
      <c r="B12" s="4" t="s">
        <v>492</v>
      </c>
      <c r="C12" s="4" t="s">
        <v>688</v>
      </c>
      <c r="D12" s="13" t="s">
        <v>530</v>
      </c>
      <c r="E12" s="13" t="s">
        <v>537</v>
      </c>
      <c r="F12" s="13" t="s">
        <v>544</v>
      </c>
      <c r="G12" s="13" t="s">
        <v>550</v>
      </c>
      <c r="H12" s="4" t="s">
        <v>554</v>
      </c>
      <c r="I12" s="4" t="s">
        <v>558</v>
      </c>
      <c r="J12" s="4" t="s">
        <v>561</v>
      </c>
      <c r="K12" s="4" t="s">
        <v>781</v>
      </c>
      <c r="L12" s="4" t="s">
        <v>782</v>
      </c>
      <c r="M12" s="4" t="s">
        <v>783</v>
      </c>
    </row>
    <row r="13" spans="2:14" ht="14.25" customHeight="1" x14ac:dyDescent="0.25">
      <c r="B13" s="4" t="s">
        <v>563</v>
      </c>
      <c r="C13" s="4" t="s">
        <v>689</v>
      </c>
      <c r="D13" s="13" t="s">
        <v>568</v>
      </c>
      <c r="E13" s="13" t="s">
        <v>572</v>
      </c>
      <c r="F13" s="13" t="s">
        <v>576</v>
      </c>
      <c r="G13" s="4" t="s">
        <v>577</v>
      </c>
      <c r="H13" s="4" t="s">
        <v>579</v>
      </c>
      <c r="I13" s="4" t="s">
        <v>719</v>
      </c>
      <c r="J13" s="4" t="s">
        <v>721</v>
      </c>
      <c r="K13" s="4" t="s">
        <v>788</v>
      </c>
      <c r="L13" s="4" t="s">
        <v>789</v>
      </c>
      <c r="M13" s="4" t="s">
        <v>790</v>
      </c>
    </row>
    <row r="14" spans="2:14" ht="14.25" customHeight="1" x14ac:dyDescent="0.25">
      <c r="B14" s="4" t="s">
        <v>563</v>
      </c>
      <c r="C14" s="4" t="s">
        <v>690</v>
      </c>
      <c r="D14" s="13" t="s">
        <v>581</v>
      </c>
      <c r="E14" s="13" t="s">
        <v>583</v>
      </c>
      <c r="F14" s="13" t="s">
        <v>586</v>
      </c>
      <c r="G14" s="4" t="s">
        <v>588</v>
      </c>
      <c r="H14" s="4" t="s">
        <v>590</v>
      </c>
      <c r="I14" s="4" t="s">
        <v>592</v>
      </c>
      <c r="J14" s="4" t="s">
        <v>784</v>
      </c>
      <c r="K14" s="4" t="s">
        <v>785</v>
      </c>
      <c r="L14" s="4" t="s">
        <v>786</v>
      </c>
      <c r="M14" s="4" t="s">
        <v>787</v>
      </c>
    </row>
    <row r="15" spans="2:14" ht="14.25" customHeight="1" x14ac:dyDescent="0.25">
      <c r="B15" s="4" t="s">
        <v>594</v>
      </c>
      <c r="C15" s="4" t="s">
        <v>691</v>
      </c>
      <c r="D15" s="13" t="s">
        <v>596</v>
      </c>
      <c r="E15" s="13" t="s">
        <v>598</v>
      </c>
      <c r="F15" s="13" t="s">
        <v>600</v>
      </c>
      <c r="G15" s="13" t="s">
        <v>692</v>
      </c>
      <c r="H15" s="13" t="s">
        <v>715</v>
      </c>
      <c r="I15" s="13" t="s">
        <v>720</v>
      </c>
      <c r="J15" s="13" t="s">
        <v>722</v>
      </c>
      <c r="K15" s="13" t="s">
        <v>796</v>
      </c>
      <c r="L15" s="13" t="s">
        <v>797</v>
      </c>
      <c r="M15" s="13" t="s">
        <v>798</v>
      </c>
    </row>
    <row r="16" spans="2:14" ht="14.25" customHeight="1" x14ac:dyDescent="0.25">
      <c r="B16" s="4" t="s">
        <v>594</v>
      </c>
      <c r="C16" s="4" t="s">
        <v>693</v>
      </c>
      <c r="D16" s="13" t="s">
        <v>602</v>
      </c>
      <c r="E16" s="13" t="s">
        <v>604</v>
      </c>
      <c r="F16" s="13" t="s">
        <v>606</v>
      </c>
      <c r="G16" s="4" t="s">
        <v>608</v>
      </c>
      <c r="H16" s="4" t="s">
        <v>716</v>
      </c>
      <c r="I16" s="4" t="s">
        <v>791</v>
      </c>
      <c r="J16" s="4" t="s">
        <v>792</v>
      </c>
      <c r="K16" s="4" t="s">
        <v>793</v>
      </c>
      <c r="L16" s="4" t="s">
        <v>794</v>
      </c>
      <c r="M16" s="4" t="s">
        <v>795</v>
      </c>
    </row>
    <row r="17" spans="3:22" ht="14.25" customHeight="1" x14ac:dyDescent="0.2"/>
    <row r="18" spans="3:22" ht="14.25" customHeight="1" x14ac:dyDescent="0.2"/>
    <row r="19" spans="3:22" ht="14.25" customHeight="1" x14ac:dyDescent="0.2"/>
    <row r="20" spans="3:22" ht="14.25" customHeight="1" x14ac:dyDescent="0.25">
      <c r="S20" s="14" t="s">
        <v>694</v>
      </c>
    </row>
    <row r="21" spans="3:22" ht="14.25" customHeight="1" x14ac:dyDescent="0.25">
      <c r="P21" s="4" t="s">
        <v>695</v>
      </c>
      <c r="S21" s="14" t="s">
        <v>696</v>
      </c>
      <c r="T21" s="4" t="s">
        <v>696</v>
      </c>
    </row>
    <row r="22" spans="3:22" ht="14.25" customHeight="1" x14ac:dyDescent="0.25">
      <c r="C22" s="4" t="s">
        <v>148</v>
      </c>
      <c r="D22" s="4" t="s">
        <v>148</v>
      </c>
      <c r="E22" s="4" t="s">
        <v>227</v>
      </c>
      <c r="F22" s="4" t="s">
        <v>227</v>
      </c>
      <c r="G22" s="4" t="s">
        <v>287</v>
      </c>
      <c r="H22" s="4" t="s">
        <v>287</v>
      </c>
      <c r="I22" s="4" t="s">
        <v>363</v>
      </c>
      <c r="J22" s="4" t="s">
        <v>363</v>
      </c>
      <c r="K22" s="4" t="s">
        <v>435</v>
      </c>
      <c r="L22" s="4" t="s">
        <v>435</v>
      </c>
      <c r="M22" s="4" t="s">
        <v>492</v>
      </c>
      <c r="N22" s="4" t="s">
        <v>492</v>
      </c>
      <c r="O22" s="4" t="s">
        <v>563</v>
      </c>
      <c r="P22" s="4" t="s">
        <v>563</v>
      </c>
      <c r="Q22" s="4" t="s">
        <v>594</v>
      </c>
      <c r="R22" s="4" t="s">
        <v>594</v>
      </c>
      <c r="S22" s="14" t="s">
        <v>697</v>
      </c>
      <c r="T22" s="4" t="s">
        <v>697</v>
      </c>
      <c r="U22" s="4" t="s">
        <v>698</v>
      </c>
      <c r="V22" s="4" t="s">
        <v>698</v>
      </c>
    </row>
    <row r="23" spans="3:22" ht="14.25" customHeight="1" x14ac:dyDescent="0.25">
      <c r="C23" s="4" t="s">
        <v>677</v>
      </c>
      <c r="D23" s="4" t="s">
        <v>678</v>
      </c>
      <c r="E23" s="4" t="s">
        <v>679</v>
      </c>
      <c r="F23" s="4" t="s">
        <v>680</v>
      </c>
      <c r="G23" s="4" t="s">
        <v>681</v>
      </c>
      <c r="H23" s="4" t="s">
        <v>682</v>
      </c>
      <c r="I23" s="4" t="s">
        <v>683</v>
      </c>
      <c r="J23" s="4" t="s">
        <v>684</v>
      </c>
      <c r="K23" s="4" t="s">
        <v>685</v>
      </c>
      <c r="L23" s="4" t="s">
        <v>686</v>
      </c>
      <c r="M23" s="4" t="s">
        <v>687</v>
      </c>
      <c r="N23" s="4" t="s">
        <v>688</v>
      </c>
      <c r="O23" s="4" t="s">
        <v>689</v>
      </c>
      <c r="P23" s="4" t="s">
        <v>690</v>
      </c>
      <c r="Q23" s="4" t="s">
        <v>691</v>
      </c>
      <c r="R23" s="4" t="s">
        <v>693</v>
      </c>
      <c r="S23" s="14" t="s">
        <v>699</v>
      </c>
      <c r="T23" s="4" t="s">
        <v>700</v>
      </c>
      <c r="U23" s="4" t="s">
        <v>701</v>
      </c>
      <c r="V23" s="4" t="s">
        <v>702</v>
      </c>
    </row>
    <row r="24" spans="3:22" ht="14.25" customHeight="1" x14ac:dyDescent="0.25">
      <c r="C24" s="13" t="s">
        <v>154</v>
      </c>
      <c r="D24" s="13" t="s">
        <v>197</v>
      </c>
      <c r="E24" s="15" t="s">
        <v>234</v>
      </c>
      <c r="F24" s="15" t="s">
        <v>262</v>
      </c>
      <c r="G24" s="13" t="s">
        <v>296</v>
      </c>
      <c r="H24" s="13" t="s">
        <v>332</v>
      </c>
      <c r="I24" s="13" t="s">
        <v>372</v>
      </c>
      <c r="J24" s="13" t="s">
        <v>402</v>
      </c>
      <c r="K24" s="15" t="s">
        <v>442</v>
      </c>
      <c r="L24" s="15" t="s">
        <v>470</v>
      </c>
      <c r="M24" s="13" t="s">
        <v>499</v>
      </c>
      <c r="N24" s="13" t="s">
        <v>530</v>
      </c>
      <c r="O24" s="15" t="s">
        <v>568</v>
      </c>
      <c r="P24" s="15" t="s">
        <v>581</v>
      </c>
      <c r="Q24" s="15" t="s">
        <v>596</v>
      </c>
      <c r="R24" s="15" t="s">
        <v>602</v>
      </c>
      <c r="S24" s="16" t="s">
        <v>703</v>
      </c>
      <c r="T24" s="13" t="s">
        <v>704</v>
      </c>
      <c r="U24" s="13" t="s">
        <v>705</v>
      </c>
      <c r="V24" s="13" t="s">
        <v>706</v>
      </c>
    </row>
    <row r="25" spans="3:22" ht="14.25" customHeight="1" x14ac:dyDescent="0.25">
      <c r="C25" s="13" t="s">
        <v>160</v>
      </c>
      <c r="D25" s="13" t="s">
        <v>203</v>
      </c>
      <c r="E25" s="15" t="s">
        <v>239</v>
      </c>
      <c r="F25" s="15" t="s">
        <v>266</v>
      </c>
      <c r="G25" s="13" t="s">
        <v>303</v>
      </c>
      <c r="H25" s="13" t="s">
        <v>339</v>
      </c>
      <c r="I25" s="13" t="s">
        <v>377</v>
      </c>
      <c r="J25" s="13" t="s">
        <v>407</v>
      </c>
      <c r="K25" s="15" t="s">
        <v>447</v>
      </c>
      <c r="L25" s="15" t="s">
        <v>475</v>
      </c>
      <c r="M25" s="13" t="s">
        <v>504</v>
      </c>
      <c r="N25" s="13" t="s">
        <v>537</v>
      </c>
      <c r="O25" s="15" t="s">
        <v>572</v>
      </c>
      <c r="P25" s="15" t="s">
        <v>583</v>
      </c>
      <c r="Q25" s="15" t="s">
        <v>598</v>
      </c>
      <c r="R25" s="15" t="s">
        <v>604</v>
      </c>
      <c r="S25" s="16" t="s">
        <v>707</v>
      </c>
      <c r="T25" s="13" t="s">
        <v>708</v>
      </c>
      <c r="U25" s="13" t="s">
        <v>709</v>
      </c>
      <c r="V25" s="13" t="s">
        <v>710</v>
      </c>
    </row>
    <row r="26" spans="3:22" ht="14.25" customHeight="1" x14ac:dyDescent="0.25">
      <c r="C26" s="13" t="s">
        <v>166</v>
      </c>
      <c r="D26" s="13" t="s">
        <v>209</v>
      </c>
      <c r="E26" s="15" t="s">
        <v>243</v>
      </c>
      <c r="F26" s="15" t="s">
        <v>271</v>
      </c>
      <c r="G26" s="13" t="s">
        <v>309</v>
      </c>
      <c r="H26" s="13" t="s">
        <v>346</v>
      </c>
      <c r="I26" s="13" t="s">
        <v>381</v>
      </c>
      <c r="J26" s="13" t="s">
        <v>413</v>
      </c>
      <c r="K26" s="15" t="s">
        <v>453</v>
      </c>
      <c r="L26" s="15" t="s">
        <v>480</v>
      </c>
      <c r="M26" s="13" t="s">
        <v>511</v>
      </c>
      <c r="N26" s="13" t="s">
        <v>544</v>
      </c>
      <c r="O26" s="15" t="s">
        <v>576</v>
      </c>
      <c r="P26" s="15" t="s">
        <v>586</v>
      </c>
      <c r="Q26" s="15" t="s">
        <v>600</v>
      </c>
      <c r="R26" s="15" t="s">
        <v>606</v>
      </c>
      <c r="S26" s="16" t="s">
        <v>711</v>
      </c>
      <c r="T26" s="13" t="s">
        <v>712</v>
      </c>
      <c r="U26" s="13" t="s">
        <v>811</v>
      </c>
      <c r="V26" s="13" t="s">
        <v>819</v>
      </c>
    </row>
    <row r="27" spans="3:22" ht="14.25" customHeight="1" x14ac:dyDescent="0.25">
      <c r="C27" s="13" t="s">
        <v>172</v>
      </c>
      <c r="D27" s="13" t="s">
        <v>197</v>
      </c>
      <c r="E27" s="15" t="s">
        <v>246</v>
      </c>
      <c r="F27" s="15" t="s">
        <v>277</v>
      </c>
      <c r="G27" s="13" t="s">
        <v>315</v>
      </c>
      <c r="H27" s="4" t="s">
        <v>352</v>
      </c>
      <c r="I27" s="13" t="s">
        <v>387</v>
      </c>
      <c r="J27" s="13" t="s">
        <v>417</v>
      </c>
      <c r="K27" s="15" t="s">
        <v>459</v>
      </c>
      <c r="L27" s="15" t="s">
        <v>484</v>
      </c>
      <c r="M27" s="13" t="s">
        <v>518</v>
      </c>
      <c r="N27" s="13" t="s">
        <v>550</v>
      </c>
      <c r="O27" s="15" t="s">
        <v>577</v>
      </c>
      <c r="P27" s="15" t="s">
        <v>588</v>
      </c>
      <c r="Q27" s="13" t="s">
        <v>692</v>
      </c>
      <c r="R27" s="15" t="s">
        <v>608</v>
      </c>
      <c r="S27" s="16" t="s">
        <v>713</v>
      </c>
      <c r="T27" s="13" t="s">
        <v>714</v>
      </c>
      <c r="U27" s="13" t="s">
        <v>812</v>
      </c>
      <c r="V27" s="13" t="s">
        <v>820</v>
      </c>
    </row>
    <row r="28" spans="3:22" ht="14.25" customHeight="1" x14ac:dyDescent="0.25">
      <c r="C28" s="13" t="s">
        <v>178</v>
      </c>
      <c r="D28" s="13" t="s">
        <v>215</v>
      </c>
      <c r="E28" s="15" t="s">
        <v>250</v>
      </c>
      <c r="F28" s="15" t="s">
        <v>281</v>
      </c>
      <c r="G28" s="4" t="s">
        <v>320</v>
      </c>
      <c r="H28" s="4" t="s">
        <v>357</v>
      </c>
      <c r="I28" s="13" t="s">
        <v>389</v>
      </c>
      <c r="J28" s="13" t="s">
        <v>421</v>
      </c>
      <c r="K28" s="15" t="s">
        <v>464</v>
      </c>
      <c r="L28" s="15" t="s">
        <v>488</v>
      </c>
      <c r="M28" s="13" t="s">
        <v>524</v>
      </c>
      <c r="N28" s="13" t="s">
        <v>554</v>
      </c>
      <c r="O28" s="15" t="s">
        <v>579</v>
      </c>
      <c r="P28" s="15" t="s">
        <v>590</v>
      </c>
      <c r="Q28" s="13" t="s">
        <v>715</v>
      </c>
      <c r="R28" s="13" t="s">
        <v>716</v>
      </c>
      <c r="S28" s="16" t="s">
        <v>800</v>
      </c>
      <c r="T28" s="13" t="s">
        <v>717</v>
      </c>
      <c r="U28" s="13" t="s">
        <v>813</v>
      </c>
      <c r="V28" s="13" t="s">
        <v>821</v>
      </c>
    </row>
    <row r="29" spans="3:22" ht="14.25" customHeight="1" x14ac:dyDescent="0.25">
      <c r="C29" s="13" t="s">
        <v>184</v>
      </c>
      <c r="D29" s="13" t="s">
        <v>221</v>
      </c>
      <c r="E29" s="15" t="s">
        <v>253</v>
      </c>
      <c r="F29" s="15" t="s">
        <v>285</v>
      </c>
      <c r="G29" s="4" t="s">
        <v>324</v>
      </c>
      <c r="H29" s="4" t="s">
        <v>360</v>
      </c>
      <c r="I29" s="13" t="s">
        <v>392</v>
      </c>
      <c r="J29" s="4" t="s">
        <v>425</v>
      </c>
      <c r="K29" s="15" t="s">
        <v>468</v>
      </c>
      <c r="L29" s="13" t="s">
        <v>718</v>
      </c>
      <c r="M29" s="4" t="s">
        <v>527</v>
      </c>
      <c r="N29" s="4" t="s">
        <v>558</v>
      </c>
      <c r="O29" s="13" t="s">
        <v>719</v>
      </c>
      <c r="P29" s="15" t="s">
        <v>592</v>
      </c>
      <c r="Q29" s="13" t="s">
        <v>720</v>
      </c>
      <c r="R29" s="13" t="s">
        <v>791</v>
      </c>
      <c r="S29" s="16" t="s">
        <v>801</v>
      </c>
      <c r="T29" s="13" t="s">
        <v>806</v>
      </c>
      <c r="U29" s="13" t="s">
        <v>814</v>
      </c>
      <c r="V29" s="13" t="s">
        <v>822</v>
      </c>
    </row>
    <row r="30" spans="3:22" ht="14.25" customHeight="1" x14ac:dyDescent="0.25">
      <c r="C30" s="13" t="s">
        <v>189</v>
      </c>
      <c r="D30" s="13" t="s">
        <v>197</v>
      </c>
      <c r="E30" s="15" t="s">
        <v>256</v>
      </c>
      <c r="F30" s="15" t="s">
        <v>760</v>
      </c>
      <c r="G30" s="4" t="s">
        <v>329</v>
      </c>
      <c r="H30" s="4" t="s">
        <v>766</v>
      </c>
      <c r="I30" s="13" t="s">
        <v>394</v>
      </c>
      <c r="J30" s="4" t="s">
        <v>427</v>
      </c>
      <c r="K30" s="15" t="s">
        <v>773</v>
      </c>
      <c r="L30" s="13" t="s">
        <v>827</v>
      </c>
      <c r="M30" s="4" t="s">
        <v>529</v>
      </c>
      <c r="N30" s="4" t="s">
        <v>561</v>
      </c>
      <c r="O30" s="13" t="s">
        <v>721</v>
      </c>
      <c r="P30" s="15" t="s">
        <v>784</v>
      </c>
      <c r="Q30" s="13" t="s">
        <v>722</v>
      </c>
      <c r="R30" s="13" t="s">
        <v>792</v>
      </c>
      <c r="S30" s="16" t="s">
        <v>802</v>
      </c>
      <c r="T30" s="13" t="s">
        <v>807</v>
      </c>
      <c r="U30" s="13" t="s">
        <v>815</v>
      </c>
      <c r="V30" s="13" t="s">
        <v>823</v>
      </c>
    </row>
    <row r="31" spans="3:22" ht="14.25" customHeight="1" x14ac:dyDescent="0.25">
      <c r="C31" s="13" t="s">
        <v>193</v>
      </c>
      <c r="D31" s="13" t="s">
        <v>225</v>
      </c>
      <c r="E31" s="15" t="s">
        <v>258</v>
      </c>
      <c r="F31" s="15" t="s">
        <v>761</v>
      </c>
      <c r="G31" s="4" t="s">
        <v>331</v>
      </c>
      <c r="H31" s="4" t="s">
        <v>767</v>
      </c>
      <c r="I31" s="13" t="s">
        <v>397</v>
      </c>
      <c r="J31" s="4" t="s">
        <v>429</v>
      </c>
      <c r="K31" s="15" t="s">
        <v>774</v>
      </c>
      <c r="L31" s="13" t="s">
        <v>828</v>
      </c>
      <c r="M31" s="4" t="s">
        <v>770</v>
      </c>
      <c r="N31" s="4" t="s">
        <v>781</v>
      </c>
      <c r="O31" s="13" t="s">
        <v>788</v>
      </c>
      <c r="P31" s="15" t="s">
        <v>785</v>
      </c>
      <c r="Q31" s="13" t="s">
        <v>796</v>
      </c>
      <c r="R31" s="13" t="s">
        <v>793</v>
      </c>
      <c r="S31" s="16" t="s">
        <v>803</v>
      </c>
      <c r="T31" s="13" t="s">
        <v>808</v>
      </c>
      <c r="U31" s="13" t="s">
        <v>816</v>
      </c>
      <c r="V31" s="13" t="s">
        <v>824</v>
      </c>
    </row>
    <row r="32" spans="3:22" ht="14.25" customHeight="1" x14ac:dyDescent="0.25">
      <c r="C32" s="13" t="s">
        <v>195</v>
      </c>
      <c r="D32" s="13" t="s">
        <v>755</v>
      </c>
      <c r="E32" s="15" t="s">
        <v>260</v>
      </c>
      <c r="F32" s="15" t="s">
        <v>762</v>
      </c>
      <c r="G32" s="4" t="s">
        <v>764</v>
      </c>
      <c r="H32" s="4" t="s">
        <v>768</v>
      </c>
      <c r="I32" s="4" t="s">
        <v>398</v>
      </c>
      <c r="J32" s="4" t="s">
        <v>430</v>
      </c>
      <c r="K32" s="15" t="s">
        <v>775</v>
      </c>
      <c r="L32" s="13" t="s">
        <v>829</v>
      </c>
      <c r="M32" s="4" t="s">
        <v>771</v>
      </c>
      <c r="N32" s="4" t="s">
        <v>782</v>
      </c>
      <c r="O32" s="13" t="s">
        <v>789</v>
      </c>
      <c r="P32" s="15" t="s">
        <v>786</v>
      </c>
      <c r="Q32" s="13" t="s">
        <v>797</v>
      </c>
      <c r="R32" s="13" t="s">
        <v>794</v>
      </c>
      <c r="S32" s="16" t="s">
        <v>804</v>
      </c>
      <c r="T32" s="13" t="s">
        <v>809</v>
      </c>
      <c r="U32" s="13" t="s">
        <v>817</v>
      </c>
      <c r="V32" s="13" t="s">
        <v>825</v>
      </c>
    </row>
    <row r="33" spans="3:22" ht="14.25" customHeight="1" x14ac:dyDescent="0.25">
      <c r="C33" s="13" t="s">
        <v>754</v>
      </c>
      <c r="D33" s="13" t="s">
        <v>799</v>
      </c>
      <c r="E33" s="15" t="s">
        <v>759</v>
      </c>
      <c r="F33" s="15" t="s">
        <v>763</v>
      </c>
      <c r="G33" s="4" t="s">
        <v>765</v>
      </c>
      <c r="H33" s="4" t="s">
        <v>769</v>
      </c>
      <c r="I33" s="4" t="s">
        <v>401</v>
      </c>
      <c r="J33" s="4" t="s">
        <v>431</v>
      </c>
      <c r="K33" s="15" t="s">
        <v>776</v>
      </c>
      <c r="L33" s="13" t="s">
        <v>830</v>
      </c>
      <c r="M33" s="4" t="s">
        <v>772</v>
      </c>
      <c r="N33" s="4" t="s">
        <v>783</v>
      </c>
      <c r="O33" s="13" t="s">
        <v>790</v>
      </c>
      <c r="P33" s="15" t="s">
        <v>787</v>
      </c>
      <c r="Q33" s="13" t="s">
        <v>798</v>
      </c>
      <c r="R33" s="13" t="s">
        <v>795</v>
      </c>
      <c r="S33" s="16" t="s">
        <v>805</v>
      </c>
      <c r="T33" s="13" t="s">
        <v>810</v>
      </c>
      <c r="U33" s="13" t="s">
        <v>818</v>
      </c>
      <c r="V33" s="13" t="s">
        <v>826</v>
      </c>
    </row>
    <row r="34" spans="3:22" ht="14.25" customHeight="1" x14ac:dyDescent="0.25">
      <c r="G34" s="4"/>
      <c r="J34" s="4" t="s">
        <v>433</v>
      </c>
    </row>
    <row r="35" spans="3:22" ht="14.25" customHeight="1" x14ac:dyDescent="0.2"/>
    <row r="36" spans="3:22" ht="14.25" customHeight="1" x14ac:dyDescent="0.2"/>
    <row r="37" spans="3:22" ht="14.25" customHeight="1" x14ac:dyDescent="0.2"/>
    <row r="38" spans="3:22" ht="14.25" customHeight="1" x14ac:dyDescent="0.2"/>
    <row r="39" spans="3:22" ht="14.25" customHeight="1" x14ac:dyDescent="0.2"/>
    <row r="40" spans="3:22" ht="14.25" customHeight="1" x14ac:dyDescent="0.2"/>
    <row r="41" spans="3:22" ht="14.25" customHeight="1" x14ac:dyDescent="0.2"/>
    <row r="42" spans="3:22" ht="14.25" customHeight="1" x14ac:dyDescent="0.2"/>
    <row r="43" spans="3:22" ht="14.25" customHeight="1" x14ac:dyDescent="0.2"/>
    <row r="44" spans="3:22" ht="14.25" customHeight="1" x14ac:dyDescent="0.2"/>
    <row r="45" spans="3:22" ht="14.25" customHeight="1" x14ac:dyDescent="0.2"/>
    <row r="46" spans="3:22" ht="14.25" customHeight="1" x14ac:dyDescent="0.2"/>
    <row r="47" spans="3:22" ht="14.25" customHeight="1" x14ac:dyDescent="0.2"/>
    <row r="48" spans="3:22"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honeticPr fontId="13" type="noConversion"/>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000"/>
  <sheetViews>
    <sheetView workbookViewId="0"/>
  </sheetViews>
  <sheetFormatPr defaultColWidth="12.625" defaultRowHeight="15" customHeight="1" x14ac:dyDescent="0.2"/>
  <cols>
    <col min="1" max="4" width="7.625" customWidth="1"/>
    <col min="5" max="5" width="10.625" customWidth="1"/>
    <col min="6" max="6" width="10.125" customWidth="1"/>
    <col min="7" max="7" width="10.25" customWidth="1"/>
    <col min="8" max="8" width="9.5" customWidth="1"/>
    <col min="9" max="9" width="11.75" customWidth="1"/>
    <col min="10" max="10" width="10.125" customWidth="1"/>
    <col min="11" max="11" width="12.375" customWidth="1"/>
    <col min="12" max="12" width="10.375" customWidth="1"/>
    <col min="13" max="13" width="9.5" customWidth="1"/>
    <col min="14" max="14" width="10.5" customWidth="1"/>
    <col min="15" max="15" width="9.75" customWidth="1"/>
    <col min="16" max="16" width="10" customWidth="1"/>
    <col min="17" max="17" width="9.625" customWidth="1"/>
    <col min="18" max="18" width="11.25" customWidth="1"/>
    <col min="19" max="19" width="9.25" customWidth="1"/>
    <col min="20" max="20" width="8.75" customWidth="1"/>
    <col min="21" max="21" width="8.875" customWidth="1"/>
    <col min="22" max="22" width="9.625" customWidth="1"/>
    <col min="23" max="89" width="7.625" customWidth="1"/>
  </cols>
  <sheetData>
    <row r="1" spans="1:89" ht="14.25" customHeight="1" x14ac:dyDescent="0.2">
      <c r="A1" s="3" t="s">
        <v>13</v>
      </c>
      <c r="B1" s="3" t="s">
        <v>14</v>
      </c>
      <c r="C1" s="3" t="s">
        <v>15</v>
      </c>
      <c r="D1" s="3" t="s">
        <v>16</v>
      </c>
      <c r="E1" s="3" t="s">
        <v>17</v>
      </c>
      <c r="F1" s="3" t="s">
        <v>18</v>
      </c>
      <c r="G1" s="3" t="s">
        <v>19</v>
      </c>
      <c r="H1" s="3" t="s">
        <v>20</v>
      </c>
      <c r="I1" s="3" t="s">
        <v>21</v>
      </c>
      <c r="J1" s="3" t="s">
        <v>22</v>
      </c>
      <c r="K1" s="3" t="s">
        <v>23</v>
      </c>
      <c r="L1" s="3" t="s">
        <v>24</v>
      </c>
      <c r="M1" s="3" t="s">
        <v>25</v>
      </c>
      <c r="N1" s="3" t="s">
        <v>26</v>
      </c>
      <c r="O1" s="3" t="s">
        <v>27</v>
      </c>
      <c r="P1" s="3" t="s">
        <v>28</v>
      </c>
      <c r="Q1" s="3" t="s">
        <v>29</v>
      </c>
      <c r="R1" s="3" t="s">
        <v>30</v>
      </c>
      <c r="S1" s="3" t="s">
        <v>31</v>
      </c>
      <c r="T1" s="3" t="s">
        <v>32</v>
      </c>
      <c r="U1" s="3" t="s">
        <v>33</v>
      </c>
      <c r="V1" s="3" t="s">
        <v>34</v>
      </c>
      <c r="W1" s="3" t="s">
        <v>35</v>
      </c>
      <c r="X1" s="3" t="s">
        <v>36</v>
      </c>
      <c r="Y1" s="3" t="s">
        <v>37</v>
      </c>
      <c r="Z1" s="3" t="s">
        <v>38</v>
      </c>
      <c r="AA1" s="3" t="s">
        <v>39</v>
      </c>
      <c r="AB1" s="3" t="s">
        <v>40</v>
      </c>
      <c r="AC1" s="3" t="s">
        <v>41</v>
      </c>
      <c r="AD1" s="3" t="s">
        <v>42</v>
      </c>
      <c r="AE1" s="3" t="s">
        <v>43</v>
      </c>
      <c r="AF1" s="3" t="s">
        <v>44</v>
      </c>
      <c r="AG1" s="3" t="s">
        <v>45</v>
      </c>
      <c r="AH1" s="3" t="s">
        <v>46</v>
      </c>
      <c r="AI1" s="3" t="s">
        <v>47</v>
      </c>
      <c r="AJ1" s="3" t="s">
        <v>48</v>
      </c>
      <c r="AK1" s="3" t="s">
        <v>49</v>
      </c>
      <c r="AL1" s="3" t="s">
        <v>50</v>
      </c>
      <c r="AM1" s="3" t="s">
        <v>51</v>
      </c>
      <c r="AN1" s="3" t="s">
        <v>52</v>
      </c>
      <c r="AO1" s="3" t="s">
        <v>53</v>
      </c>
      <c r="AP1" s="3" t="s">
        <v>54</v>
      </c>
      <c r="AQ1" s="3" t="s">
        <v>55</v>
      </c>
      <c r="AR1" s="3" t="s">
        <v>56</v>
      </c>
      <c r="AS1" s="3" t="s">
        <v>57</v>
      </c>
      <c r="AT1" s="3" t="s">
        <v>58</v>
      </c>
      <c r="AU1" s="3" t="s">
        <v>59</v>
      </c>
      <c r="AV1" s="3" t="s">
        <v>60</v>
      </c>
      <c r="AW1" s="3" t="s">
        <v>61</v>
      </c>
      <c r="AX1" s="3" t="s">
        <v>62</v>
      </c>
      <c r="AY1" s="3" t="s">
        <v>63</v>
      </c>
      <c r="AZ1" s="3" t="s">
        <v>64</v>
      </c>
      <c r="BA1" s="3" t="s">
        <v>65</v>
      </c>
      <c r="BB1" s="3" t="s">
        <v>66</v>
      </c>
      <c r="BC1" s="3" t="s">
        <v>67</v>
      </c>
      <c r="BD1" s="3" t="s">
        <v>68</v>
      </c>
      <c r="BE1" s="3" t="s">
        <v>69</v>
      </c>
      <c r="BF1" s="3" t="s">
        <v>70</v>
      </c>
      <c r="BG1" s="3" t="s">
        <v>71</v>
      </c>
      <c r="BH1" s="3" t="s">
        <v>72</v>
      </c>
      <c r="BI1" s="3" t="s">
        <v>73</v>
      </c>
      <c r="BJ1" s="3" t="s">
        <v>74</v>
      </c>
      <c r="BK1" s="3" t="s">
        <v>75</v>
      </c>
      <c r="BL1" s="3" t="s">
        <v>76</v>
      </c>
      <c r="BM1" s="3" t="s">
        <v>77</v>
      </c>
      <c r="BN1" s="3" t="s">
        <v>78</v>
      </c>
      <c r="BO1" s="3" t="s">
        <v>79</v>
      </c>
      <c r="BP1" s="3" t="s">
        <v>80</v>
      </c>
      <c r="BQ1" s="3" t="s">
        <v>81</v>
      </c>
      <c r="BR1" s="3" t="s">
        <v>82</v>
      </c>
      <c r="BS1" s="3" t="s">
        <v>83</v>
      </c>
      <c r="BT1" s="3" t="s">
        <v>84</v>
      </c>
      <c r="BU1" s="3" t="s">
        <v>85</v>
      </c>
      <c r="BV1" s="3" t="s">
        <v>86</v>
      </c>
      <c r="BW1" s="3" t="s">
        <v>87</v>
      </c>
      <c r="BX1" s="3" t="s">
        <v>88</v>
      </c>
      <c r="BY1" s="3" t="s">
        <v>89</v>
      </c>
      <c r="BZ1" s="3" t="s">
        <v>90</v>
      </c>
      <c r="CA1" s="3" t="s">
        <v>91</v>
      </c>
      <c r="CB1" s="3" t="s">
        <v>92</v>
      </c>
      <c r="CC1" s="3" t="s">
        <v>93</v>
      </c>
      <c r="CD1" s="3" t="s">
        <v>94</v>
      </c>
      <c r="CE1" s="3" t="s">
        <v>95</v>
      </c>
      <c r="CF1" s="3" t="s">
        <v>96</v>
      </c>
      <c r="CG1" s="3" t="s">
        <v>97</v>
      </c>
      <c r="CH1" s="3" t="s">
        <v>98</v>
      </c>
      <c r="CI1" s="3" t="s">
        <v>99</v>
      </c>
      <c r="CJ1" s="3" t="s">
        <v>100</v>
      </c>
      <c r="CK1" s="3" t="s">
        <v>101</v>
      </c>
    </row>
    <row r="2" spans="1:89" ht="14.25" customHeight="1" x14ac:dyDescent="0.2"/>
    <row r="3" spans="1:89" ht="14.25" customHeight="1" x14ac:dyDescent="0.25">
      <c r="B3" s="2"/>
    </row>
    <row r="4" spans="1:89" ht="14.25" customHeight="1" x14ac:dyDescent="0.25">
      <c r="B4" s="2"/>
      <c r="C4" s="2"/>
    </row>
    <row r="5" spans="1:89" ht="14.25" customHeight="1" x14ac:dyDescent="0.25">
      <c r="B5" s="2"/>
      <c r="C5" s="2"/>
    </row>
    <row r="6" spans="1:89" ht="14.25" customHeight="1" x14ac:dyDescent="0.25">
      <c r="A6" s="2"/>
      <c r="B6" s="2"/>
      <c r="C6" s="2"/>
    </row>
    <row r="7" spans="1:89" ht="14.25" customHeight="1" x14ac:dyDescent="0.25">
      <c r="A7" s="2"/>
      <c r="B7" s="2"/>
      <c r="C7" s="2"/>
    </row>
    <row r="8" spans="1:89" ht="14.25" customHeight="1" x14ac:dyDescent="0.25">
      <c r="A8" s="2"/>
      <c r="B8" s="2"/>
      <c r="C8" s="2"/>
    </row>
    <row r="9" spans="1:89" ht="14.25" customHeight="1" x14ac:dyDescent="0.25">
      <c r="A9" s="2"/>
      <c r="B9" s="2"/>
      <c r="C9" s="2"/>
    </row>
    <row r="10" spans="1:89" ht="14.25" customHeight="1" x14ac:dyDescent="0.2"/>
    <row r="11" spans="1:89" ht="14.25" customHeight="1" x14ac:dyDescent="0.2"/>
    <row r="12" spans="1:89" ht="14.25" customHeight="1" x14ac:dyDescent="0.2"/>
    <row r="13" spans="1:89" ht="14.25" customHeight="1" x14ac:dyDescent="0.2"/>
    <row r="14" spans="1:89" ht="14.25" customHeight="1" x14ac:dyDescent="0.2"/>
    <row r="15" spans="1:89" ht="14.25" customHeight="1" x14ac:dyDescent="0.2"/>
    <row r="16" spans="1:89"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topLeftCell="D1" zoomScale="70" zoomScaleNormal="70" workbookViewId="0">
      <selection activeCell="N8" sqref="N8"/>
    </sheetView>
  </sheetViews>
  <sheetFormatPr defaultColWidth="12.625" defaultRowHeight="15" customHeight="1" x14ac:dyDescent="0.2"/>
  <cols>
    <col min="1" max="11" width="7.625" customWidth="1"/>
    <col min="12" max="12" width="13.875" customWidth="1"/>
    <col min="13" max="13" width="43.875" customWidth="1"/>
    <col min="14" max="14" width="18.5" customWidth="1"/>
    <col min="15" max="22" width="7.625" customWidth="1"/>
    <col min="23" max="23" width="13.125" customWidth="1"/>
    <col min="24" max="26" width="7.625" customWidth="1"/>
    <col min="27" max="27" width="26.75" customWidth="1"/>
  </cols>
  <sheetData>
    <row r="1" spans="1:27" ht="20.25" customHeight="1" x14ac:dyDescent="0.3">
      <c r="A1" s="17" t="s">
        <v>120</v>
      </c>
      <c r="L1" s="4" t="s">
        <v>723</v>
      </c>
      <c r="M1" s="4" t="s">
        <v>724</v>
      </c>
      <c r="N1" s="4" t="s">
        <v>725</v>
      </c>
      <c r="Q1" s="4" t="s">
        <v>726</v>
      </c>
      <c r="S1" s="4" t="s">
        <v>148</v>
      </c>
      <c r="W1" s="4" t="s">
        <v>130</v>
      </c>
      <c r="Y1" s="4" t="s">
        <v>727</v>
      </c>
      <c r="Z1" s="18" t="s">
        <v>728</v>
      </c>
      <c r="AA1" s="18" t="s">
        <v>728</v>
      </c>
    </row>
    <row r="2" spans="1:27" ht="14.25" customHeight="1" x14ac:dyDescent="0.3">
      <c r="A2" s="19" t="s">
        <v>121</v>
      </c>
      <c r="L2" s="4" t="s">
        <v>729</v>
      </c>
      <c r="M2" s="4" t="s">
        <v>730</v>
      </c>
      <c r="N2" s="4" t="s">
        <v>731</v>
      </c>
      <c r="Q2" s="4" t="s">
        <v>732</v>
      </c>
      <c r="S2" s="4" t="s">
        <v>227</v>
      </c>
      <c r="W2" s="4" t="s">
        <v>138</v>
      </c>
      <c r="Y2" s="4" t="s">
        <v>733</v>
      </c>
      <c r="Z2" s="18" t="s">
        <v>734</v>
      </c>
      <c r="AA2" s="18" t="s">
        <v>734</v>
      </c>
    </row>
    <row r="3" spans="1:27" ht="14.25" customHeight="1" x14ac:dyDescent="0.3">
      <c r="A3" s="19" t="s">
        <v>122</v>
      </c>
      <c r="L3" s="4" t="s">
        <v>735</v>
      </c>
      <c r="M3" s="4" t="s">
        <v>736</v>
      </c>
      <c r="S3" s="4" t="s">
        <v>287</v>
      </c>
      <c r="W3" s="4" t="s">
        <v>143</v>
      </c>
      <c r="Y3" s="4" t="s">
        <v>737</v>
      </c>
      <c r="Z3" s="18" t="s">
        <v>738</v>
      </c>
      <c r="AA3" s="18" t="s">
        <v>738</v>
      </c>
    </row>
    <row r="4" spans="1:27" ht="14.25" customHeight="1" x14ac:dyDescent="0.3">
      <c r="A4" s="19" t="s">
        <v>123</v>
      </c>
      <c r="L4" s="4" t="s">
        <v>739</v>
      </c>
      <c r="M4" s="4" t="s">
        <v>740</v>
      </c>
      <c r="S4" s="4" t="s">
        <v>363</v>
      </c>
      <c r="W4" s="4" t="s">
        <v>145</v>
      </c>
      <c r="Y4" s="4" t="s">
        <v>741</v>
      </c>
      <c r="Z4" s="18" t="s">
        <v>742</v>
      </c>
      <c r="AA4" s="18" t="s">
        <v>742</v>
      </c>
    </row>
    <row r="5" spans="1:27" ht="14.25" customHeight="1" x14ac:dyDescent="0.3">
      <c r="A5" s="19" t="s">
        <v>124</v>
      </c>
      <c r="L5" s="4" t="s">
        <v>743</v>
      </c>
      <c r="M5" s="4" t="s">
        <v>140</v>
      </c>
      <c r="S5" s="4" t="s">
        <v>435</v>
      </c>
      <c r="W5" s="4" t="s">
        <v>147</v>
      </c>
      <c r="Y5" s="4" t="s">
        <v>744</v>
      </c>
      <c r="Z5" s="18" t="s">
        <v>745</v>
      </c>
      <c r="AA5" s="18" t="s">
        <v>745</v>
      </c>
    </row>
    <row r="6" spans="1:27" ht="14.25" customHeight="1" x14ac:dyDescent="0.3">
      <c r="A6" s="19" t="s">
        <v>125</v>
      </c>
      <c r="M6" s="4" t="s">
        <v>746</v>
      </c>
      <c r="S6" s="4" t="s">
        <v>492</v>
      </c>
      <c r="Y6" s="4" t="s">
        <v>747</v>
      </c>
      <c r="Z6" s="18" t="s">
        <v>748</v>
      </c>
      <c r="AA6" s="18" t="s">
        <v>748</v>
      </c>
    </row>
    <row r="7" spans="1:27" ht="80.25" customHeight="1" x14ac:dyDescent="0.3">
      <c r="A7" s="19" t="s">
        <v>126</v>
      </c>
      <c r="M7" s="4" t="s">
        <v>749</v>
      </c>
      <c r="S7" s="4" t="s">
        <v>563</v>
      </c>
      <c r="Y7" s="4" t="s">
        <v>750</v>
      </c>
      <c r="Z7" s="18" t="s">
        <v>751</v>
      </c>
      <c r="AA7" s="18" t="s">
        <v>751</v>
      </c>
    </row>
    <row r="8" spans="1:27" ht="14.25" customHeight="1" x14ac:dyDescent="0.3">
      <c r="A8" s="19" t="s">
        <v>127</v>
      </c>
      <c r="S8" s="4" t="s">
        <v>594</v>
      </c>
      <c r="Y8" s="4" t="s">
        <v>752</v>
      </c>
      <c r="Z8" s="18" t="s">
        <v>753</v>
      </c>
      <c r="AA8" s="18" t="s">
        <v>753</v>
      </c>
    </row>
    <row r="9" spans="1:27" ht="14.25" customHeight="1" x14ac:dyDescent="0.3">
      <c r="A9" s="20" t="s">
        <v>128</v>
      </c>
      <c r="S9" s="4" t="s">
        <v>697</v>
      </c>
      <c r="AA9" s="18"/>
    </row>
    <row r="10" spans="1:27" ht="14.25" customHeight="1" x14ac:dyDescent="0.25">
      <c r="S10" s="4" t="s">
        <v>698</v>
      </c>
      <c r="AA10" s="18"/>
    </row>
    <row r="11" spans="1:27" ht="14.25" customHeight="1" x14ac:dyDescent="0.2">
      <c r="AA11" s="18"/>
    </row>
    <row r="12" spans="1:27" ht="14.25" customHeight="1" x14ac:dyDescent="0.2">
      <c r="AA12" s="18"/>
    </row>
    <row r="13" spans="1:27" ht="77.25" customHeight="1" x14ac:dyDescent="0.2">
      <c r="AA13" s="18"/>
    </row>
    <row r="14" spans="1:27" ht="14.25" customHeight="1" x14ac:dyDescent="0.2">
      <c r="AA14" s="18"/>
    </row>
    <row r="15" spans="1:27" ht="14.25" customHeight="1" x14ac:dyDescent="0.2">
      <c r="AA15" s="18"/>
    </row>
    <row r="16" spans="1:27" ht="29.25" customHeight="1" x14ac:dyDescent="0.2">
      <c r="AA16" s="18"/>
    </row>
    <row r="17" spans="27:27" ht="14.25" customHeight="1" x14ac:dyDescent="0.2">
      <c r="AA17" s="18"/>
    </row>
    <row r="18" spans="27:27" ht="14.25" customHeight="1" x14ac:dyDescent="0.2">
      <c r="AA18" s="18"/>
    </row>
    <row r="19" spans="27:27" ht="17.25" customHeight="1" x14ac:dyDescent="0.2">
      <c r="AA19" s="18"/>
    </row>
    <row r="20" spans="27:27" ht="14.25" customHeight="1" x14ac:dyDescent="0.2">
      <c r="AA20" s="18"/>
    </row>
    <row r="21" spans="27:27" ht="14.25" customHeight="1" x14ac:dyDescent="0.2">
      <c r="AA21" s="18"/>
    </row>
    <row r="22" spans="27:27" ht="65.25" customHeight="1" x14ac:dyDescent="0.2">
      <c r="AA22" s="18"/>
    </row>
    <row r="23" spans="27:27" ht="14.25" customHeight="1" x14ac:dyDescent="0.2">
      <c r="AA23" s="18"/>
    </row>
    <row r="24" spans="27:27" ht="14.25" customHeight="1" x14ac:dyDescent="0.2">
      <c r="AA24" s="18"/>
    </row>
    <row r="25" spans="27:27" ht="14.25" customHeight="1" x14ac:dyDescent="0.2"/>
    <row r="26" spans="27:27" ht="14.25" customHeight="1" x14ac:dyDescent="0.2"/>
    <row r="27" spans="27:27" ht="14.25" customHeight="1" x14ac:dyDescent="0.2"/>
    <row r="28" spans="27:27" ht="14.25" customHeight="1" x14ac:dyDescent="0.2"/>
    <row r="29" spans="27:27" ht="14.25" customHeight="1" x14ac:dyDescent="0.2"/>
    <row r="30" spans="27:27" ht="14.25" customHeight="1" x14ac:dyDescent="0.2"/>
    <row r="31" spans="27:27" ht="14.25" customHeight="1" x14ac:dyDescent="0.2"/>
    <row r="32" spans="27:2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29</vt:i4>
      </vt:variant>
    </vt:vector>
  </HeadingPairs>
  <TitlesOfParts>
    <vt:vector size="40" baseType="lpstr">
      <vt:lpstr>Istruzioni per la compilazione</vt:lpstr>
      <vt:lpstr>Tabella UdA</vt:lpstr>
      <vt:lpstr>Riepilogo</vt:lpstr>
      <vt:lpstr>Anagrafica e Firma</vt:lpstr>
      <vt:lpstr>elenchi indicizzati</vt:lpstr>
      <vt:lpstr>Foglio4</vt:lpstr>
      <vt:lpstr>Foglio1</vt:lpstr>
      <vt:lpstr>matricedef</vt:lpstr>
      <vt:lpstr>foglimatrice</vt:lpstr>
      <vt:lpstr>Matrice RA</vt:lpstr>
      <vt:lpstr>Foglio2</vt:lpstr>
      <vt:lpstr>C.chiave</vt:lpstr>
      <vt:lpstr>CO1.a</vt:lpstr>
      <vt:lpstr>CO1.c</vt:lpstr>
      <vt:lpstr>CO10.a</vt:lpstr>
      <vt:lpstr>CO10.c</vt:lpstr>
      <vt:lpstr>CO2.a</vt:lpstr>
      <vt:lpstr>CO2.c</vt:lpstr>
      <vt:lpstr>CO3.a</vt:lpstr>
      <vt:lpstr>CO3.c</vt:lpstr>
      <vt:lpstr>CO4.a</vt:lpstr>
      <vt:lpstr>CO4.c</vt:lpstr>
      <vt:lpstr>CO5.a</vt:lpstr>
      <vt:lpstr>CO5.c</vt:lpstr>
      <vt:lpstr>CO6.a</vt:lpstr>
      <vt:lpstr>CO6.c</vt:lpstr>
      <vt:lpstr>CO7.a</vt:lpstr>
      <vt:lpstr>CO7.c</vt:lpstr>
      <vt:lpstr>CO8.a</vt:lpstr>
      <vt:lpstr>CO8.c</vt:lpstr>
      <vt:lpstr>CO9.a</vt:lpstr>
      <vt:lpstr>CO9.c</vt:lpstr>
      <vt:lpstr>Competenze1</vt:lpstr>
      <vt:lpstr>Duale</vt:lpstr>
      <vt:lpstr>Metodologie</vt:lpstr>
      <vt:lpstr>Operators</vt:lpstr>
      <vt:lpstr>matricedef!prova2</vt:lpstr>
      <vt:lpstr>Qualifiche</vt:lpstr>
      <vt:lpstr>RA</vt:lpstr>
      <vt:lpstr>Tecnici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Molinu</dc:creator>
  <cp:lastModifiedBy>Daniela</cp:lastModifiedBy>
  <dcterms:created xsi:type="dcterms:W3CDTF">2021-05-05T13:10:45Z</dcterms:created>
  <dcterms:modified xsi:type="dcterms:W3CDTF">2021-12-03T08:31:29Z</dcterms:modified>
</cp:coreProperties>
</file>